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blog\2025 2026\"/>
    </mc:Choice>
  </mc:AlternateContent>
  <xr:revisionPtr revIDLastSave="0" documentId="8_{E7075415-78C2-4BA4-8637-BFFD35218476}" xr6:coauthVersionLast="47" xr6:coauthVersionMax="47" xr10:uidLastSave="{00000000-0000-0000-0000-000000000000}"/>
  <bookViews>
    <workbookView xWindow="-105" yWindow="0" windowWidth="14610" windowHeight="15585" activeTab="4" xr2:uid="{3CD31DD7-8413-4F49-96D5-A28AA5F8FF1F}"/>
  </bookViews>
  <sheets>
    <sheet name="P1" sheetId="1" r:id="rId1"/>
    <sheet name="P2" sheetId="2" r:id="rId2"/>
    <sheet name="P3" sheetId="3" r:id="rId3"/>
    <sheet name="P4" sheetId="4" r:id="rId4"/>
    <sheet name="P5" sheetId="5" r:id="rId5"/>
  </sheets>
  <definedNames>
    <definedName name="_xlnm.Print_Area" localSheetId="0">'P1'!$A$1:$F$18</definedName>
    <definedName name="_xlnm.Print_Area" localSheetId="1">'P2'!$A$1:$F$18</definedName>
    <definedName name="_xlnm.Print_Area" localSheetId="2">'P3'!$A$1:$F$18</definedName>
    <definedName name="_xlnm.Print_Area" localSheetId="3">'P4'!$A$1:$F$16</definedName>
    <definedName name="_xlnm.Print_Area" localSheetId="4">'P5'!$A$1:$F$22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C8" i="5" s="1"/>
  <c r="C10" i="5" s="1"/>
  <c r="C12" i="5" s="1"/>
  <c r="C14" i="5" s="1"/>
  <c r="C16" i="5" s="1"/>
  <c r="C18" i="5" s="1"/>
  <c r="C20" i="5" s="1"/>
  <c r="B6" i="5"/>
  <c r="B8" i="5" s="1"/>
  <c r="B10" i="5" s="1"/>
  <c r="B12" i="5" s="1"/>
  <c r="B14" i="5" s="1"/>
  <c r="B16" i="5" s="1"/>
  <c r="B18" i="5" s="1"/>
  <c r="B20" i="5" s="1"/>
  <c r="A6" i="5"/>
  <c r="A8" i="5" s="1"/>
  <c r="A10" i="5" s="1"/>
  <c r="A12" i="5" s="1"/>
  <c r="A14" i="5" s="1"/>
  <c r="A16" i="5" s="1"/>
  <c r="A18" i="5" s="1"/>
  <c r="A20" i="5" s="1"/>
  <c r="D4" i="5"/>
  <c r="E4" i="5" s="1"/>
  <c r="C6" i="4"/>
  <c r="C8" i="4" s="1"/>
  <c r="C10" i="4" s="1"/>
  <c r="C12" i="4" s="1"/>
  <c r="C14" i="4" s="1"/>
  <c r="B6" i="4"/>
  <c r="B8" i="4" s="1"/>
  <c r="B10" i="4" s="1"/>
  <c r="B12" i="4" s="1"/>
  <c r="B14" i="4" s="1"/>
  <c r="A6" i="4"/>
  <c r="A8" i="4" s="1"/>
  <c r="A10" i="4" s="1"/>
  <c r="A12" i="4" s="1"/>
  <c r="A14" i="4" s="1"/>
  <c r="D4" i="4"/>
  <c r="E4" i="4" s="1"/>
  <c r="C6" i="3"/>
  <c r="C8" i="3" s="1"/>
  <c r="C10" i="3" s="1"/>
  <c r="C12" i="3" s="1"/>
  <c r="C14" i="3" s="1"/>
  <c r="C16" i="3" s="1"/>
  <c r="B6" i="3"/>
  <c r="B8" i="3" s="1"/>
  <c r="B10" i="3" s="1"/>
  <c r="B12" i="3" s="1"/>
  <c r="B14" i="3" s="1"/>
  <c r="B16" i="3" s="1"/>
  <c r="A6" i="3"/>
  <c r="A8" i="3" s="1"/>
  <c r="A10" i="3" s="1"/>
  <c r="A12" i="3" s="1"/>
  <c r="A14" i="3" s="1"/>
  <c r="A16" i="3" s="1"/>
  <c r="D4" i="3"/>
  <c r="D6" i="3" s="1"/>
  <c r="D8" i="3" s="1"/>
  <c r="D10" i="3" s="1"/>
  <c r="D12" i="3" s="1"/>
  <c r="D14" i="3" s="1"/>
  <c r="D16" i="3" s="1"/>
  <c r="C6" i="2"/>
  <c r="C8" i="2" s="1"/>
  <c r="C10" i="2" s="1"/>
  <c r="C12" i="2" s="1"/>
  <c r="C14" i="2" s="1"/>
  <c r="C16" i="2" s="1"/>
  <c r="B6" i="2"/>
  <c r="B8" i="2" s="1"/>
  <c r="B10" i="2" s="1"/>
  <c r="B12" i="2" s="1"/>
  <c r="B14" i="2" s="1"/>
  <c r="B16" i="2" s="1"/>
  <c r="A6" i="2"/>
  <c r="A8" i="2" s="1"/>
  <c r="A10" i="2" s="1"/>
  <c r="A12" i="2" s="1"/>
  <c r="A14" i="2" s="1"/>
  <c r="A16" i="2" s="1"/>
  <c r="D4" i="2"/>
  <c r="E4" i="2" s="1"/>
  <c r="A8" i="1"/>
  <c r="A10" i="1" s="1"/>
  <c r="A12" i="1" s="1"/>
  <c r="A14" i="1" s="1"/>
  <c r="A16" i="1" s="1"/>
  <c r="B8" i="1"/>
  <c r="B10" i="1" s="1"/>
  <c r="B12" i="1" s="1"/>
  <c r="B14" i="1" s="1"/>
  <c r="B16" i="1" s="1"/>
  <c r="C8" i="1"/>
  <c r="C10" i="1" s="1"/>
  <c r="C12" i="1" s="1"/>
  <c r="C14" i="1" s="1"/>
  <c r="C16" i="1" s="1"/>
  <c r="D8" i="1"/>
  <c r="E8" i="1"/>
  <c r="E10" i="1" s="1"/>
  <c r="E12" i="1" s="1"/>
  <c r="E14" i="1" s="1"/>
  <c r="E16" i="1" s="1"/>
  <c r="F8" i="1"/>
  <c r="D10" i="1"/>
  <c r="D12" i="1" s="1"/>
  <c r="D14" i="1" s="1"/>
  <c r="D16" i="1" s="1"/>
  <c r="F10" i="1"/>
  <c r="F12" i="1" s="1"/>
  <c r="F14" i="1" s="1"/>
  <c r="F16" i="1" s="1"/>
  <c r="D6" i="1"/>
  <c r="E6" i="1"/>
  <c r="F6" i="1"/>
  <c r="C6" i="1"/>
  <c r="B6" i="1"/>
  <c r="A6" i="1"/>
  <c r="D4" i="1"/>
  <c r="E4" i="1" s="1"/>
  <c r="F4" i="1" s="1"/>
  <c r="F4" i="5" l="1"/>
  <c r="F6" i="5" s="1"/>
  <c r="F8" i="5" s="1"/>
  <c r="F10" i="5" s="1"/>
  <c r="F12" i="5" s="1"/>
  <c r="F14" i="5" s="1"/>
  <c r="F16" i="5" s="1"/>
  <c r="F18" i="5" s="1"/>
  <c r="F20" i="5" s="1"/>
  <c r="E6" i="5"/>
  <c r="E8" i="5" s="1"/>
  <c r="E10" i="5" s="1"/>
  <c r="E12" i="5" s="1"/>
  <c r="E14" i="5" s="1"/>
  <c r="E16" i="5" s="1"/>
  <c r="E18" i="5" s="1"/>
  <c r="E20" i="5" s="1"/>
  <c r="D6" i="5"/>
  <c r="D8" i="5" s="1"/>
  <c r="D10" i="5" s="1"/>
  <c r="D12" i="5" s="1"/>
  <c r="D14" i="5" s="1"/>
  <c r="D16" i="5" s="1"/>
  <c r="D18" i="5" s="1"/>
  <c r="D20" i="5" s="1"/>
  <c r="F4" i="4"/>
  <c r="F6" i="4" s="1"/>
  <c r="F8" i="4" s="1"/>
  <c r="F10" i="4" s="1"/>
  <c r="F12" i="4" s="1"/>
  <c r="F14" i="4" s="1"/>
  <c r="E6" i="4"/>
  <c r="E8" i="4" s="1"/>
  <c r="E10" i="4" s="1"/>
  <c r="E12" i="4" s="1"/>
  <c r="E14" i="4" s="1"/>
  <c r="D6" i="4"/>
  <c r="D8" i="4" s="1"/>
  <c r="D10" i="4" s="1"/>
  <c r="D12" i="4" s="1"/>
  <c r="D14" i="4" s="1"/>
  <c r="E4" i="3"/>
  <c r="F4" i="3" s="1"/>
  <c r="F6" i="3" s="1"/>
  <c r="F8" i="3" s="1"/>
  <c r="F10" i="3" s="1"/>
  <c r="F12" i="3" s="1"/>
  <c r="F14" i="3" s="1"/>
  <c r="F16" i="3" s="1"/>
  <c r="E6" i="2"/>
  <c r="E8" i="2" s="1"/>
  <c r="E10" i="2" s="1"/>
  <c r="E12" i="2" s="1"/>
  <c r="E14" i="2" s="1"/>
  <c r="E16" i="2" s="1"/>
  <c r="F4" i="2"/>
  <c r="F6" i="2" s="1"/>
  <c r="F8" i="2" s="1"/>
  <c r="F10" i="2" s="1"/>
  <c r="F12" i="2" s="1"/>
  <c r="F14" i="2" s="1"/>
  <c r="F16" i="2" s="1"/>
  <c r="D6" i="2"/>
  <c r="D8" i="2" s="1"/>
  <c r="D10" i="2" s="1"/>
  <c r="D12" i="2" s="1"/>
  <c r="D14" i="2" s="1"/>
  <c r="D16" i="2" s="1"/>
  <c r="E6" i="3" l="1"/>
  <c r="E8" i="3" s="1"/>
  <c r="E10" i="3" s="1"/>
  <c r="E12" i="3" s="1"/>
  <c r="E14" i="3" s="1"/>
  <c r="E16" i="3" s="1"/>
</calcChain>
</file>

<file path=xl/sharedStrings.xml><?xml version="1.0" encoding="utf-8"?>
<sst xmlns="http://schemas.openxmlformats.org/spreadsheetml/2006/main" count="50" uniqueCount="14">
  <si>
    <t>Année scolaire 2025-2026</t>
  </si>
  <si>
    <t>Période 1 – 7 semaines</t>
  </si>
  <si>
    <t>Semaine</t>
  </si>
  <si>
    <t>Lundi</t>
  </si>
  <si>
    <t>Mardi</t>
  </si>
  <si>
    <t>Jeudi</t>
  </si>
  <si>
    <t>Vendredi</t>
  </si>
  <si>
    <t>période</t>
  </si>
  <si>
    <t>année</t>
  </si>
  <si>
    <t>Période 2 – 7 semaines</t>
  </si>
  <si>
    <t>Période 4 – 6 semaines</t>
  </si>
  <si>
    <t>www.maikresse72.fr</t>
  </si>
  <si>
    <t>Période 3 – 7 semaines</t>
  </si>
  <si>
    <t>Période 5 – 9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</si>
</sst>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20"/>
      <color theme="1"/>
      <name val="Pacifico"/>
    </font>
    <font>
      <sz val="12"/>
      <color theme="1"/>
      <name val="Mareline Script"/>
    </font>
    <font>
      <sz val="18"/>
      <color theme="1"/>
      <name val="Mareline Script"/>
    </font>
    <font>
      <sz val="10"/>
      <color theme="1"/>
      <name val="Mareline Script"/>
    </font>
    <font>
      <sz val="16"/>
      <color theme="1"/>
      <name val="Script Ecole 2"/>
    </font>
    <font>
      <i/>
      <sz val="12"/>
      <color rgb="FF808080"/>
      <name val="Script Ecole 2"/>
    </font>
    <font>
      <sz val="10"/>
      <color theme="1"/>
      <name val="Script Ecole 2"/>
    </font>
    <font>
      <sz val="11"/>
      <color theme="1"/>
      <name val="Script Ecole 2"/>
    </font>
    <font>
      <sz val="8"/>
      <color theme="1"/>
      <name val="Script Ecole 2"/>
    </font>
    <font>
      <i/>
      <sz val="10"/>
      <color rgb="FF808080"/>
      <name val="Andika Basic"/>
    </font>
    <font>
      <sz val="10"/>
      <name val="Script Ecole 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16" fontId="7" fillId="8" borderId="4" xfId="0" applyNumberFormat="1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" fontId="7" fillId="9" borderId="4" xfId="0" applyNumberFormat="1" applyFont="1" applyFill="1" applyBorder="1" applyAlignment="1">
      <alignment horizontal="left" vertical="center" wrapText="1"/>
    </xf>
    <xf numFmtId="16" fontId="7" fillId="0" borderId="4" xfId="0" applyNumberFormat="1" applyFont="1" applyBorder="1" applyAlignment="1">
      <alignment horizontal="left" vertical="center" wrapText="1"/>
    </xf>
    <xf numFmtId="16" fontId="11" fillId="0" borderId="4" xfId="0" applyNumberFormat="1" applyFont="1" applyBorder="1" applyAlignment="1">
      <alignment horizontal="left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16" fontId="7" fillId="8" borderId="6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1" fillId="10" borderId="1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right" vertical="center" wrapText="1"/>
    </xf>
    <xf numFmtId="0" fontId="1" fillId="10" borderId="3" xfId="0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horizontal="right" vertical="center" wrapText="1"/>
    </xf>
    <xf numFmtId="0" fontId="1" fillId="11" borderId="3" xfId="0" applyFont="1" applyFill="1" applyBorder="1" applyAlignment="1">
      <alignment horizontal="right" vertical="center" wrapText="1"/>
    </xf>
    <xf numFmtId="0" fontId="1" fillId="12" borderId="1" xfId="0" applyFont="1" applyFill="1" applyBorder="1" applyAlignment="1">
      <alignment horizontal="left" vertical="center" wrapText="1"/>
    </xf>
    <xf numFmtId="0" fontId="1" fillId="12" borderId="2" xfId="0" applyFont="1" applyFill="1" applyBorder="1" applyAlignment="1">
      <alignment horizontal="left" vertical="center" wrapText="1"/>
    </xf>
    <xf numFmtId="0" fontId="1" fillId="12" borderId="2" xfId="0" applyFont="1" applyFill="1" applyBorder="1" applyAlignment="1">
      <alignment horizontal="right" vertical="center" wrapText="1"/>
    </xf>
    <xf numFmtId="0" fontId="1" fillId="12" borderId="3" xfId="0" applyFont="1" applyFill="1" applyBorder="1" applyAlignment="1">
      <alignment horizontal="righ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" fillId="13" borderId="2" xfId="0" applyFont="1" applyFill="1" applyBorder="1" applyAlignment="1">
      <alignment horizontal="left" vertical="center" wrapText="1"/>
    </xf>
    <xf numFmtId="0" fontId="1" fillId="13" borderId="2" xfId="0" applyFont="1" applyFill="1" applyBorder="1" applyAlignment="1">
      <alignment horizontal="right" vertical="center" wrapText="1"/>
    </xf>
    <xf numFmtId="0" fontId="1" fillId="13" borderId="3" xfId="0" applyFont="1" applyFill="1" applyBorder="1" applyAlignment="1">
      <alignment horizontal="right" vertical="center" wrapText="1"/>
    </xf>
    <xf numFmtId="0" fontId="12" fillId="0" borderId="7" xfId="1" applyBorder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kresse72.f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ikresse72.f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ikresse72.f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ikresse72.f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aikresse72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83B9-DF41-4F93-B9A3-082F8985FF68}">
  <sheetPr>
    <pageSetUpPr fitToPage="1"/>
  </sheetPr>
  <dimension ref="A1:F18"/>
  <sheetViews>
    <sheetView workbookViewId="0">
      <selection sqref="A1:F18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23" t="s">
        <v>0</v>
      </c>
      <c r="B1" s="24"/>
      <c r="C1" s="24"/>
      <c r="D1" s="24"/>
      <c r="E1" s="25" t="s">
        <v>1</v>
      </c>
      <c r="F1" s="26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1</v>
      </c>
      <c r="C4" s="4">
        <v>45901</v>
      </c>
      <c r="D4" s="4">
        <f>C4+1</f>
        <v>45902</v>
      </c>
      <c r="E4" s="4">
        <f>D4+2</f>
        <v>45904</v>
      </c>
      <c r="F4" s="4">
        <f>E4+1</f>
        <v>45905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2</v>
      </c>
      <c r="C6" s="22">
        <f>C4+7</f>
        <v>45908</v>
      </c>
      <c r="D6" s="22">
        <f t="shared" ref="D6:F6" si="0">D4+7</f>
        <v>45909</v>
      </c>
      <c r="E6" s="22">
        <f t="shared" si="0"/>
        <v>45911</v>
      </c>
      <c r="F6" s="22">
        <f t="shared" si="0"/>
        <v>45912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3</v>
      </c>
      <c r="C8" s="22">
        <f t="shared" ref="C8:F8" si="2">C6+7</f>
        <v>45915</v>
      </c>
      <c r="D8" s="22">
        <f t="shared" si="2"/>
        <v>45916</v>
      </c>
      <c r="E8" s="22">
        <f t="shared" si="2"/>
        <v>45918</v>
      </c>
      <c r="F8" s="22">
        <f t="shared" si="2"/>
        <v>45919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4</v>
      </c>
      <c r="C10" s="22">
        <f t="shared" ref="C10:F10" si="4">C8+7</f>
        <v>45922</v>
      </c>
      <c r="D10" s="22">
        <f t="shared" si="4"/>
        <v>45923</v>
      </c>
      <c r="E10" s="22">
        <f t="shared" si="4"/>
        <v>45925</v>
      </c>
      <c r="F10" s="22">
        <f t="shared" si="4"/>
        <v>45926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5</v>
      </c>
      <c r="C12" s="22">
        <f t="shared" ref="C12:F12" si="6">C10+7</f>
        <v>45929</v>
      </c>
      <c r="D12" s="22">
        <f t="shared" si="6"/>
        <v>45930</v>
      </c>
      <c r="E12" s="22">
        <f t="shared" si="6"/>
        <v>45932</v>
      </c>
      <c r="F12" s="22">
        <f t="shared" si="6"/>
        <v>45933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24.75">
      <c r="A14" s="20">
        <f t="shared" ref="A14:B14" si="7">A12+1</f>
        <v>6</v>
      </c>
      <c r="B14" s="21">
        <f t="shared" si="7"/>
        <v>6</v>
      </c>
      <c r="C14" s="22">
        <f t="shared" ref="C14:F14" si="8">C12+7</f>
        <v>45936</v>
      </c>
      <c r="D14" s="22">
        <f t="shared" si="8"/>
        <v>45937</v>
      </c>
      <c r="E14" s="22">
        <f t="shared" si="8"/>
        <v>45939</v>
      </c>
      <c r="F14" s="22">
        <f t="shared" si="8"/>
        <v>45940</v>
      </c>
    </row>
    <row r="15" spans="1:6" ht="110.1" customHeight="1">
      <c r="A15" s="16"/>
      <c r="B15" s="5"/>
      <c r="C15" s="17"/>
      <c r="D15" s="17"/>
      <c r="E15" s="18"/>
      <c r="F15" s="19"/>
    </row>
    <row r="16" spans="1:6" ht="24.75">
      <c r="A16" s="20">
        <f t="shared" ref="A16:B16" si="9">A14+1</f>
        <v>7</v>
      </c>
      <c r="B16" s="21">
        <f t="shared" si="9"/>
        <v>7</v>
      </c>
      <c r="C16" s="22">
        <f t="shared" ref="C16:F16" si="10">C14+7</f>
        <v>45943</v>
      </c>
      <c r="D16" s="22">
        <f t="shared" si="10"/>
        <v>45944</v>
      </c>
      <c r="E16" s="22">
        <f t="shared" si="10"/>
        <v>45946</v>
      </c>
      <c r="F16" s="22">
        <f t="shared" si="10"/>
        <v>45947</v>
      </c>
    </row>
    <row r="17" spans="1:6" ht="110.1" customHeight="1">
      <c r="A17" s="16"/>
      <c r="B17" s="5"/>
      <c r="C17" s="17"/>
      <c r="D17" s="17"/>
      <c r="E17" s="18"/>
      <c r="F17" s="19"/>
    </row>
    <row r="18" spans="1:6" ht="39.950000000000003" customHeight="1">
      <c r="A18" s="45" t="s">
        <v>11</v>
      </c>
      <c r="B18" s="45"/>
      <c r="C18" s="45"/>
      <c r="D18" s="45"/>
      <c r="E18" s="45"/>
      <c r="F18" s="45"/>
    </row>
  </sheetData>
  <mergeCells count="8">
    <mergeCell ref="A18:F18"/>
    <mergeCell ref="A1:D1"/>
    <mergeCell ref="E1:F1"/>
    <mergeCell ref="A2:B2"/>
    <mergeCell ref="C2:C3"/>
    <mergeCell ref="D2:D3"/>
    <mergeCell ref="E2:E3"/>
    <mergeCell ref="F2:F3"/>
  </mergeCells>
  <hyperlinks>
    <hyperlink ref="A18" r:id="rId1" xr:uid="{3AF418D7-8FAB-4FC7-A3AC-68983ABBF951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9CFB8-CABB-415B-AD4F-08F3D00BD2A4}">
  <sheetPr>
    <pageSetUpPr fitToPage="1"/>
  </sheetPr>
  <dimension ref="A1:F18"/>
  <sheetViews>
    <sheetView topLeftCell="A14" workbookViewId="0">
      <selection activeCell="A18" sqref="A1:F18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29" t="s">
        <v>0</v>
      </c>
      <c r="B1" s="30"/>
      <c r="C1" s="30"/>
      <c r="D1" s="30"/>
      <c r="E1" s="31" t="s">
        <v>9</v>
      </c>
      <c r="F1" s="32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8</v>
      </c>
      <c r="C4" s="4">
        <v>45964</v>
      </c>
      <c r="D4" s="4">
        <f>C4+1</f>
        <v>45965</v>
      </c>
      <c r="E4" s="4">
        <f>D4+2</f>
        <v>45967</v>
      </c>
      <c r="F4" s="4">
        <f>E4+1</f>
        <v>45968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9</v>
      </c>
      <c r="C6" s="22">
        <f>C4+7</f>
        <v>45971</v>
      </c>
      <c r="D6" s="22">
        <f t="shared" ref="D6:F6" si="0">D4+7</f>
        <v>45972</v>
      </c>
      <c r="E6" s="22">
        <f t="shared" si="0"/>
        <v>45974</v>
      </c>
      <c r="F6" s="22">
        <f t="shared" si="0"/>
        <v>45975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10</v>
      </c>
      <c r="C8" s="22">
        <f t="shared" ref="C8:F8" si="2">C6+7</f>
        <v>45978</v>
      </c>
      <c r="D8" s="22">
        <f t="shared" si="2"/>
        <v>45979</v>
      </c>
      <c r="E8" s="22">
        <f t="shared" si="2"/>
        <v>45981</v>
      </c>
      <c r="F8" s="22">
        <f t="shared" si="2"/>
        <v>45982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11</v>
      </c>
      <c r="C10" s="22">
        <f t="shared" ref="C10:F10" si="4">C8+7</f>
        <v>45985</v>
      </c>
      <c r="D10" s="22">
        <f t="shared" si="4"/>
        <v>45986</v>
      </c>
      <c r="E10" s="22">
        <f t="shared" si="4"/>
        <v>45988</v>
      </c>
      <c r="F10" s="22">
        <f t="shared" si="4"/>
        <v>45989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12</v>
      </c>
      <c r="C12" s="22">
        <f t="shared" ref="C12:F12" si="6">C10+7</f>
        <v>45992</v>
      </c>
      <c r="D12" s="22">
        <f t="shared" si="6"/>
        <v>45993</v>
      </c>
      <c r="E12" s="22">
        <f t="shared" si="6"/>
        <v>45995</v>
      </c>
      <c r="F12" s="22">
        <f t="shared" si="6"/>
        <v>45996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24.75">
      <c r="A14" s="20">
        <f t="shared" ref="A14:B14" si="7">A12+1</f>
        <v>6</v>
      </c>
      <c r="B14" s="21">
        <f t="shared" si="7"/>
        <v>13</v>
      </c>
      <c r="C14" s="22">
        <f t="shared" ref="C14:F14" si="8">C12+7</f>
        <v>45999</v>
      </c>
      <c r="D14" s="22">
        <f t="shared" si="8"/>
        <v>46000</v>
      </c>
      <c r="E14" s="22">
        <f t="shared" si="8"/>
        <v>46002</v>
      </c>
      <c r="F14" s="22">
        <f t="shared" si="8"/>
        <v>46003</v>
      </c>
    </row>
    <row r="15" spans="1:6" ht="110.1" customHeight="1">
      <c r="A15" s="16"/>
      <c r="B15" s="5"/>
      <c r="C15" s="17"/>
      <c r="D15" s="17"/>
      <c r="E15" s="18"/>
      <c r="F15" s="19"/>
    </row>
    <row r="16" spans="1:6" ht="24.75">
      <c r="A16" s="20">
        <f t="shared" ref="A16:B16" si="9">A14+1</f>
        <v>7</v>
      </c>
      <c r="B16" s="21">
        <f t="shared" si="9"/>
        <v>14</v>
      </c>
      <c r="C16" s="22">
        <f t="shared" ref="C16:F16" si="10">C14+7</f>
        <v>46006</v>
      </c>
      <c r="D16" s="22">
        <f t="shared" si="10"/>
        <v>46007</v>
      </c>
      <c r="E16" s="22">
        <f t="shared" si="10"/>
        <v>46009</v>
      </c>
      <c r="F16" s="22">
        <f t="shared" si="10"/>
        <v>46010</v>
      </c>
    </row>
    <row r="17" spans="1:6" ht="110.1" customHeight="1">
      <c r="A17" s="16"/>
      <c r="B17" s="5"/>
      <c r="C17" s="17"/>
      <c r="D17" s="17"/>
      <c r="E17" s="18"/>
      <c r="F17" s="19"/>
    </row>
    <row r="18" spans="1:6" ht="39.950000000000003" customHeight="1">
      <c r="A18" s="45" t="s">
        <v>11</v>
      </c>
      <c r="B18" s="45"/>
      <c r="C18" s="45"/>
      <c r="D18" s="45"/>
      <c r="E18" s="45"/>
      <c r="F18" s="45"/>
    </row>
  </sheetData>
  <mergeCells count="8">
    <mergeCell ref="A18:F18"/>
    <mergeCell ref="A1:D1"/>
    <mergeCell ref="E1:F1"/>
    <mergeCell ref="A2:B2"/>
    <mergeCell ref="C2:C3"/>
    <mergeCell ref="D2:D3"/>
    <mergeCell ref="E2:E3"/>
    <mergeCell ref="F2:F3"/>
  </mergeCells>
  <hyperlinks>
    <hyperlink ref="A18" r:id="rId1" xr:uid="{B99A1F46-104E-4DB1-9C3A-173B6E96CDA2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0882-B213-47BB-9B19-9E96919BBAD1}">
  <sheetPr>
    <pageSetUpPr fitToPage="1"/>
  </sheetPr>
  <dimension ref="A1:F18"/>
  <sheetViews>
    <sheetView topLeftCell="A11" workbookViewId="0">
      <selection activeCell="D15" sqref="D15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33" t="s">
        <v>0</v>
      </c>
      <c r="B1" s="34"/>
      <c r="C1" s="34"/>
      <c r="D1" s="34"/>
      <c r="E1" s="35" t="s">
        <v>12</v>
      </c>
      <c r="F1" s="36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15</v>
      </c>
      <c r="C4" s="4">
        <v>46027</v>
      </c>
      <c r="D4" s="4">
        <f>C4+1</f>
        <v>46028</v>
      </c>
      <c r="E4" s="4">
        <f>D4+2</f>
        <v>46030</v>
      </c>
      <c r="F4" s="4">
        <f>E4+1</f>
        <v>46031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16</v>
      </c>
      <c r="C6" s="22">
        <f>C4+7</f>
        <v>46034</v>
      </c>
      <c r="D6" s="22">
        <f t="shared" ref="D6:F6" si="0">D4+7</f>
        <v>46035</v>
      </c>
      <c r="E6" s="22">
        <f t="shared" si="0"/>
        <v>46037</v>
      </c>
      <c r="F6" s="22">
        <f t="shared" si="0"/>
        <v>46038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17</v>
      </c>
      <c r="C8" s="22">
        <f t="shared" ref="C8:F8" si="2">C6+7</f>
        <v>46041</v>
      </c>
      <c r="D8" s="22">
        <f t="shared" si="2"/>
        <v>46042</v>
      </c>
      <c r="E8" s="22">
        <f t="shared" si="2"/>
        <v>46044</v>
      </c>
      <c r="F8" s="22">
        <f t="shared" si="2"/>
        <v>46045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18</v>
      </c>
      <c r="C10" s="22">
        <f t="shared" ref="C10:F10" si="4">C8+7</f>
        <v>46048</v>
      </c>
      <c r="D10" s="22">
        <f t="shared" si="4"/>
        <v>46049</v>
      </c>
      <c r="E10" s="22">
        <f t="shared" si="4"/>
        <v>46051</v>
      </c>
      <c r="F10" s="22">
        <f t="shared" si="4"/>
        <v>46052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19</v>
      </c>
      <c r="C12" s="22">
        <f t="shared" ref="C12:F12" si="6">C10+7</f>
        <v>46055</v>
      </c>
      <c r="D12" s="22">
        <f t="shared" si="6"/>
        <v>46056</v>
      </c>
      <c r="E12" s="22">
        <f t="shared" si="6"/>
        <v>46058</v>
      </c>
      <c r="F12" s="22">
        <f t="shared" si="6"/>
        <v>46059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24.75">
      <c r="A14" s="20">
        <f t="shared" ref="A14:B14" si="7">A12+1</f>
        <v>6</v>
      </c>
      <c r="B14" s="21">
        <f t="shared" si="7"/>
        <v>20</v>
      </c>
      <c r="C14" s="22">
        <f t="shared" ref="C14:F14" si="8">C12+7</f>
        <v>46062</v>
      </c>
      <c r="D14" s="22">
        <f t="shared" si="8"/>
        <v>46063</v>
      </c>
      <c r="E14" s="22">
        <f t="shared" si="8"/>
        <v>46065</v>
      </c>
      <c r="F14" s="22">
        <f t="shared" si="8"/>
        <v>46066</v>
      </c>
    </row>
    <row r="15" spans="1:6" ht="110.1" customHeight="1">
      <c r="A15" s="16"/>
      <c r="B15" s="5"/>
      <c r="C15" s="17"/>
      <c r="D15" s="17"/>
      <c r="E15" s="18"/>
      <c r="F15" s="19"/>
    </row>
    <row r="16" spans="1:6" ht="24.75">
      <c r="A16" s="20">
        <f t="shared" ref="A16:B16" si="9">A14+1</f>
        <v>7</v>
      </c>
      <c r="B16" s="21">
        <f t="shared" si="9"/>
        <v>21</v>
      </c>
      <c r="C16" s="22">
        <f t="shared" ref="C16:F16" si="10">C14+7</f>
        <v>46069</v>
      </c>
      <c r="D16" s="22">
        <f t="shared" si="10"/>
        <v>46070</v>
      </c>
      <c r="E16" s="22">
        <f t="shared" si="10"/>
        <v>46072</v>
      </c>
      <c r="F16" s="22">
        <f t="shared" si="10"/>
        <v>46073</v>
      </c>
    </row>
    <row r="17" spans="1:6" ht="110.1" customHeight="1">
      <c r="A17" s="16"/>
      <c r="B17" s="5"/>
      <c r="C17" s="17"/>
      <c r="D17" s="17"/>
      <c r="E17" s="18"/>
      <c r="F17" s="19"/>
    </row>
    <row r="18" spans="1:6" ht="39.950000000000003" customHeight="1">
      <c r="A18" s="45" t="s">
        <v>11</v>
      </c>
      <c r="B18" s="45"/>
      <c r="C18" s="45"/>
      <c r="D18" s="45"/>
      <c r="E18" s="45"/>
      <c r="F18" s="45"/>
    </row>
  </sheetData>
  <mergeCells count="8">
    <mergeCell ref="A18:F18"/>
    <mergeCell ref="A1:D1"/>
    <mergeCell ref="E1:F1"/>
    <mergeCell ref="A2:B2"/>
    <mergeCell ref="C2:C3"/>
    <mergeCell ref="D2:D3"/>
    <mergeCell ref="E2:E3"/>
    <mergeCell ref="F2:F3"/>
  </mergeCells>
  <hyperlinks>
    <hyperlink ref="A18" r:id="rId1" xr:uid="{E43BA636-3A09-4001-AA96-2E6415DDBF9E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707F5-01A7-4A11-AAF5-BE6FDD347956}">
  <sheetPr>
    <pageSetUpPr fitToPage="1"/>
  </sheetPr>
  <dimension ref="A1:F16"/>
  <sheetViews>
    <sheetView topLeftCell="A12" workbookViewId="0">
      <selection activeCell="C5" sqref="C5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37" t="s">
        <v>0</v>
      </c>
      <c r="B1" s="38"/>
      <c r="C1" s="38"/>
      <c r="D1" s="38"/>
      <c r="E1" s="39" t="s">
        <v>10</v>
      </c>
      <c r="F1" s="40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22</v>
      </c>
      <c r="C4" s="4">
        <v>46090</v>
      </c>
      <c r="D4" s="4">
        <f>C4+1</f>
        <v>46091</v>
      </c>
      <c r="E4" s="4">
        <f>D4+2</f>
        <v>46093</v>
      </c>
      <c r="F4" s="4">
        <f>E4+1</f>
        <v>46094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23</v>
      </c>
      <c r="C6" s="22">
        <f>C4+7</f>
        <v>46097</v>
      </c>
      <c r="D6" s="22">
        <f t="shared" ref="D6:F6" si="0">D4+7</f>
        <v>46098</v>
      </c>
      <c r="E6" s="22">
        <f t="shared" si="0"/>
        <v>46100</v>
      </c>
      <c r="F6" s="22">
        <f t="shared" si="0"/>
        <v>46101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24</v>
      </c>
      <c r="C8" s="22">
        <f t="shared" ref="C8:F8" si="2">C6+7</f>
        <v>46104</v>
      </c>
      <c r="D8" s="22">
        <f t="shared" si="2"/>
        <v>46105</v>
      </c>
      <c r="E8" s="22">
        <f t="shared" si="2"/>
        <v>46107</v>
      </c>
      <c r="F8" s="22">
        <f t="shared" si="2"/>
        <v>46108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25</v>
      </c>
      <c r="C10" s="22">
        <f t="shared" ref="C10:F10" si="4">C8+7</f>
        <v>46111</v>
      </c>
      <c r="D10" s="22">
        <f t="shared" si="4"/>
        <v>46112</v>
      </c>
      <c r="E10" s="22">
        <f t="shared" si="4"/>
        <v>46114</v>
      </c>
      <c r="F10" s="22">
        <f t="shared" si="4"/>
        <v>46115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26</v>
      </c>
      <c r="C12" s="22">
        <f t="shared" ref="C12:F12" si="6">C10+7</f>
        <v>46118</v>
      </c>
      <c r="D12" s="22">
        <f t="shared" si="6"/>
        <v>46119</v>
      </c>
      <c r="E12" s="22">
        <f t="shared" si="6"/>
        <v>46121</v>
      </c>
      <c r="F12" s="22">
        <f t="shared" si="6"/>
        <v>46122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24.75">
      <c r="A14" s="20">
        <f t="shared" ref="A14:B14" si="7">A12+1</f>
        <v>6</v>
      </c>
      <c r="B14" s="21">
        <f t="shared" si="7"/>
        <v>27</v>
      </c>
      <c r="C14" s="22">
        <f t="shared" ref="C14:F14" si="8">C12+7</f>
        <v>46125</v>
      </c>
      <c r="D14" s="22">
        <f t="shared" si="8"/>
        <v>46126</v>
      </c>
      <c r="E14" s="22">
        <f t="shared" si="8"/>
        <v>46128</v>
      </c>
      <c r="F14" s="22">
        <f t="shared" si="8"/>
        <v>46129</v>
      </c>
    </row>
    <row r="15" spans="1:6" ht="110.1" customHeight="1">
      <c r="A15" s="16"/>
      <c r="B15" s="5"/>
      <c r="C15" s="17"/>
      <c r="D15" s="17"/>
      <c r="E15" s="18"/>
      <c r="F15" s="19"/>
    </row>
    <row r="16" spans="1:6" ht="39.950000000000003" customHeight="1">
      <c r="A16" s="45" t="s">
        <v>11</v>
      </c>
      <c r="B16" s="45"/>
      <c r="C16" s="45"/>
      <c r="D16" s="45"/>
      <c r="E16" s="45"/>
      <c r="F16" s="45"/>
    </row>
  </sheetData>
  <mergeCells count="8">
    <mergeCell ref="A16:F16"/>
    <mergeCell ref="A1:D1"/>
    <mergeCell ref="E1:F1"/>
    <mergeCell ref="A2:B2"/>
    <mergeCell ref="C2:C3"/>
    <mergeCell ref="D2:D3"/>
    <mergeCell ref="E2:E3"/>
    <mergeCell ref="F2:F3"/>
  </mergeCells>
  <hyperlinks>
    <hyperlink ref="A16" r:id="rId1" xr:uid="{71FF6901-3964-4670-8A0B-595F5618E9BA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0AE0-9443-419F-A7B4-59834D56574B}">
  <sheetPr>
    <pageSetUpPr fitToPage="1"/>
  </sheetPr>
  <dimension ref="A1:F22"/>
  <sheetViews>
    <sheetView tabSelected="1" workbookViewId="0">
      <selection activeCell="D26" sqref="D26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41" t="s">
        <v>0</v>
      </c>
      <c r="B1" s="42"/>
      <c r="C1" s="42"/>
      <c r="D1" s="42"/>
      <c r="E1" s="43" t="s">
        <v>13</v>
      </c>
      <c r="F1" s="44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28</v>
      </c>
      <c r="C4" s="4">
        <v>46146</v>
      </c>
      <c r="D4" s="4">
        <f>C4+1</f>
        <v>46147</v>
      </c>
      <c r="E4" s="4">
        <f>D4+2</f>
        <v>46149</v>
      </c>
      <c r="F4" s="4">
        <f>E4+1</f>
        <v>46150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29</v>
      </c>
      <c r="C6" s="22">
        <f>C4+7</f>
        <v>46153</v>
      </c>
      <c r="D6" s="22">
        <f t="shared" ref="D6:F6" si="0">D4+7</f>
        <v>46154</v>
      </c>
      <c r="E6" s="22">
        <f t="shared" si="0"/>
        <v>46156</v>
      </c>
      <c r="F6" s="22">
        <f t="shared" si="0"/>
        <v>46157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30</v>
      </c>
      <c r="C8" s="22">
        <f t="shared" ref="C8:F8" si="2">C6+7</f>
        <v>46160</v>
      </c>
      <c r="D8" s="22">
        <f t="shared" si="2"/>
        <v>46161</v>
      </c>
      <c r="E8" s="22">
        <f t="shared" si="2"/>
        <v>46163</v>
      </c>
      <c r="F8" s="22">
        <f t="shared" si="2"/>
        <v>46164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31</v>
      </c>
      <c r="C10" s="22">
        <f t="shared" ref="C10:F10" si="4">C8+7</f>
        <v>46167</v>
      </c>
      <c r="D10" s="22">
        <f t="shared" si="4"/>
        <v>46168</v>
      </c>
      <c r="E10" s="22">
        <f t="shared" si="4"/>
        <v>46170</v>
      </c>
      <c r="F10" s="22">
        <f t="shared" si="4"/>
        <v>46171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32</v>
      </c>
      <c r="C12" s="22">
        <f t="shared" ref="C12:F12" si="6">C10+7</f>
        <v>46174</v>
      </c>
      <c r="D12" s="22">
        <f t="shared" si="6"/>
        <v>46175</v>
      </c>
      <c r="E12" s="22">
        <f t="shared" si="6"/>
        <v>46177</v>
      </c>
      <c r="F12" s="22">
        <f t="shared" si="6"/>
        <v>46178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24.75">
      <c r="A14" s="20">
        <f t="shared" ref="A14:B14" si="7">A12+1</f>
        <v>6</v>
      </c>
      <c r="B14" s="21">
        <f t="shared" si="7"/>
        <v>33</v>
      </c>
      <c r="C14" s="22">
        <f t="shared" ref="C14:F14" si="8">C12+7</f>
        <v>46181</v>
      </c>
      <c r="D14" s="22">
        <f t="shared" si="8"/>
        <v>46182</v>
      </c>
      <c r="E14" s="22">
        <f t="shared" si="8"/>
        <v>46184</v>
      </c>
      <c r="F14" s="22">
        <f t="shared" si="8"/>
        <v>46185</v>
      </c>
    </row>
    <row r="15" spans="1:6" ht="110.1" customHeight="1">
      <c r="A15" s="16"/>
      <c r="B15" s="5"/>
      <c r="C15" s="17"/>
      <c r="D15" s="17"/>
      <c r="E15" s="18"/>
      <c r="F15" s="19"/>
    </row>
    <row r="16" spans="1:6" ht="24.75">
      <c r="A16" s="20">
        <f t="shared" ref="A16:B16" si="9">A14+1</f>
        <v>7</v>
      </c>
      <c r="B16" s="21">
        <f t="shared" si="9"/>
        <v>34</v>
      </c>
      <c r="C16" s="22">
        <f t="shared" ref="C16:F16" si="10">C14+7</f>
        <v>46188</v>
      </c>
      <c r="D16" s="22">
        <f t="shared" si="10"/>
        <v>46189</v>
      </c>
      <c r="E16" s="22">
        <f t="shared" si="10"/>
        <v>46191</v>
      </c>
      <c r="F16" s="22">
        <f t="shared" si="10"/>
        <v>46192</v>
      </c>
    </row>
    <row r="17" spans="1:6" ht="110.1" customHeight="1">
      <c r="A17" s="16"/>
      <c r="B17" s="5"/>
      <c r="C17" s="17"/>
      <c r="D17" s="17"/>
      <c r="E17" s="18"/>
      <c r="F17" s="19"/>
    </row>
    <row r="18" spans="1:6" ht="24.75">
      <c r="A18" s="20">
        <f t="shared" ref="A18:B18" si="11">A16+1</f>
        <v>8</v>
      </c>
      <c r="B18" s="21">
        <f t="shared" si="11"/>
        <v>35</v>
      </c>
      <c r="C18" s="22">
        <f t="shared" ref="C18:F18" si="12">C16+7</f>
        <v>46195</v>
      </c>
      <c r="D18" s="22">
        <f t="shared" si="12"/>
        <v>46196</v>
      </c>
      <c r="E18" s="22">
        <f t="shared" si="12"/>
        <v>46198</v>
      </c>
      <c r="F18" s="22">
        <f t="shared" si="12"/>
        <v>46199</v>
      </c>
    </row>
    <row r="19" spans="1:6" ht="110.1" customHeight="1">
      <c r="A19" s="16"/>
      <c r="B19" s="5"/>
      <c r="C19" s="17"/>
      <c r="D19" s="17"/>
      <c r="E19" s="18"/>
      <c r="F19" s="19"/>
    </row>
    <row r="20" spans="1:6" ht="24.75">
      <c r="A20" s="20">
        <f t="shared" ref="A20:B20" si="13">A18+1</f>
        <v>9</v>
      </c>
      <c r="B20" s="21">
        <f t="shared" si="13"/>
        <v>36</v>
      </c>
      <c r="C20" s="22">
        <f t="shared" ref="C20:F20" si="14">C18+7</f>
        <v>46202</v>
      </c>
      <c r="D20" s="22">
        <f t="shared" si="14"/>
        <v>46203</v>
      </c>
      <c r="E20" s="22">
        <f t="shared" si="14"/>
        <v>46205</v>
      </c>
      <c r="F20" s="22">
        <f t="shared" si="14"/>
        <v>46206</v>
      </c>
    </row>
    <row r="21" spans="1:6" ht="110.1" customHeight="1">
      <c r="A21" s="16"/>
      <c r="B21" s="5"/>
      <c r="C21" s="17"/>
      <c r="D21" s="17"/>
      <c r="E21" s="18"/>
      <c r="F21" s="19"/>
    </row>
    <row r="22" spans="1:6" ht="39.950000000000003" customHeight="1">
      <c r="A22" s="45" t="s">
        <v>11</v>
      </c>
      <c r="B22" s="45"/>
      <c r="C22" s="45"/>
      <c r="D22" s="45"/>
      <c r="E22" s="45"/>
      <c r="F22" s="45"/>
    </row>
  </sheetData>
  <mergeCells count="8">
    <mergeCell ref="A22:F22"/>
    <mergeCell ref="A1:D1"/>
    <mergeCell ref="E1:F1"/>
    <mergeCell ref="A2:B2"/>
    <mergeCell ref="C2:C3"/>
    <mergeCell ref="D2:D3"/>
    <mergeCell ref="E2:E3"/>
    <mergeCell ref="F2:F3"/>
  </mergeCells>
  <hyperlinks>
    <hyperlink ref="A22" r:id="rId1" xr:uid="{4446B5E8-33CA-4686-B0EC-130888A512D1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P1</vt:lpstr>
      <vt:lpstr>P2</vt:lpstr>
      <vt:lpstr>P3</vt:lpstr>
      <vt:lpstr>P4</vt:lpstr>
      <vt:lpstr>P5</vt:lpstr>
      <vt:lpstr>'P1'!Zone_d_impression</vt:lpstr>
      <vt:lpstr>'P2'!Zone_d_impression</vt:lpstr>
      <vt:lpstr>'P3'!Zone_d_impression</vt:lpstr>
      <vt:lpstr>'P4'!Zone_d_impression</vt:lpstr>
      <vt:lpstr>'P5'!Zone_d_impression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Moriceau</dc:creator>
  <cp:lastModifiedBy>Aurélie Moriceau</cp:lastModifiedBy>
  <cp:lastPrinted>2025-07-23T15:51:46Z</cp:lastPrinted>
  <dcterms:created xsi:type="dcterms:W3CDTF">2025-07-23T15:17:45Z</dcterms:created>
  <dcterms:modified xsi:type="dcterms:W3CDTF">2025-07-23T15:54:08Z</dcterms:modified>
</cp:coreProperties>
</file>