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riceau\Accès Google Drive\Mon Drive\blog\2026 2027\"/>
    </mc:Choice>
  </mc:AlternateContent>
  <xr:revisionPtr revIDLastSave="0" documentId="8_{D7FA7014-61CF-436B-89AC-3A68D7C91283}" xr6:coauthVersionLast="47" xr6:coauthVersionMax="47" xr10:uidLastSave="{00000000-0000-0000-0000-000000000000}"/>
  <bookViews>
    <workbookView xWindow="-110" yWindow="-110" windowWidth="19420" windowHeight="11500" activeTab="4" xr2:uid="{3CD31DD7-8413-4F49-96D5-A28AA5F8FF1F}"/>
  </bookViews>
  <sheets>
    <sheet name="P1" sheetId="1" r:id="rId1"/>
    <sheet name="P2" sheetId="2" r:id="rId2"/>
    <sheet name="P3" sheetId="3" r:id="rId3"/>
    <sheet name="P4" sheetId="4" r:id="rId4"/>
    <sheet name="P5" sheetId="5" r:id="rId5"/>
  </sheets>
  <definedNames>
    <definedName name="_xlnm.Print_Area" localSheetId="0">'P1'!$A$1:$F$18</definedName>
    <definedName name="_xlnm.Print_Area" localSheetId="1">'P2'!$A$1:$F$18</definedName>
    <definedName name="_xlnm.Print_Area" localSheetId="2">'P3'!$A$1:$F$16</definedName>
    <definedName name="_xlnm.Print_Area" localSheetId="3">'P4'!$A$1:$F$16</definedName>
    <definedName name="_xlnm.Print_Area" localSheetId="4">'P5'!$A$1:$F$24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5" l="1"/>
  <c r="C8" i="5" s="1"/>
  <c r="C10" i="5" s="1"/>
  <c r="C12" i="5" s="1"/>
  <c r="C14" i="5" s="1"/>
  <c r="C16" i="5" s="1"/>
  <c r="C18" i="5" s="1"/>
  <c r="C20" i="5" s="1"/>
  <c r="C22" i="5" s="1"/>
  <c r="B6" i="5"/>
  <c r="B8" i="5" s="1"/>
  <c r="B10" i="5" s="1"/>
  <c r="B12" i="5" s="1"/>
  <c r="B14" i="5" s="1"/>
  <c r="B16" i="5" s="1"/>
  <c r="B18" i="5" s="1"/>
  <c r="B20" i="5" s="1"/>
  <c r="B22" i="5" s="1"/>
  <c r="A6" i="5"/>
  <c r="A8" i="5" s="1"/>
  <c r="A10" i="5" s="1"/>
  <c r="A12" i="5" s="1"/>
  <c r="A14" i="5" s="1"/>
  <c r="A16" i="5" s="1"/>
  <c r="A18" i="5" s="1"/>
  <c r="A20" i="5" s="1"/>
  <c r="A22" i="5" s="1"/>
  <c r="D4" i="5"/>
  <c r="E4" i="5" s="1"/>
  <c r="C6" i="4"/>
  <c r="C8" i="4" s="1"/>
  <c r="C10" i="4" s="1"/>
  <c r="C12" i="4" s="1"/>
  <c r="C14" i="4" s="1"/>
  <c r="B6" i="4"/>
  <c r="B8" i="4" s="1"/>
  <c r="B10" i="4" s="1"/>
  <c r="B12" i="4" s="1"/>
  <c r="B14" i="4" s="1"/>
  <c r="A6" i="4"/>
  <c r="A8" i="4" s="1"/>
  <c r="A10" i="4" s="1"/>
  <c r="A12" i="4" s="1"/>
  <c r="A14" i="4" s="1"/>
  <c r="D4" i="4"/>
  <c r="E4" i="4" s="1"/>
  <c r="C6" i="3"/>
  <c r="C8" i="3" s="1"/>
  <c r="C10" i="3" s="1"/>
  <c r="C12" i="3" s="1"/>
  <c r="C14" i="3" s="1"/>
  <c r="B6" i="3"/>
  <c r="B8" i="3" s="1"/>
  <c r="B10" i="3" s="1"/>
  <c r="B12" i="3" s="1"/>
  <c r="B14" i="3" s="1"/>
  <c r="A6" i="3"/>
  <c r="A8" i="3" s="1"/>
  <c r="A10" i="3" s="1"/>
  <c r="A12" i="3" s="1"/>
  <c r="A14" i="3" s="1"/>
  <c r="D4" i="3"/>
  <c r="D6" i="3" s="1"/>
  <c r="D8" i="3" s="1"/>
  <c r="D10" i="3" s="1"/>
  <c r="D12" i="3" s="1"/>
  <c r="D14" i="3" s="1"/>
  <c r="C6" i="2"/>
  <c r="C8" i="2" s="1"/>
  <c r="C10" i="2" s="1"/>
  <c r="C12" i="2" s="1"/>
  <c r="C14" i="2" s="1"/>
  <c r="C16" i="2" s="1"/>
  <c r="B6" i="2"/>
  <c r="B8" i="2" s="1"/>
  <c r="B10" i="2" s="1"/>
  <c r="B12" i="2" s="1"/>
  <c r="B14" i="2" s="1"/>
  <c r="B16" i="2" s="1"/>
  <c r="A6" i="2"/>
  <c r="A8" i="2" s="1"/>
  <c r="A10" i="2" s="1"/>
  <c r="A12" i="2" s="1"/>
  <c r="A14" i="2" s="1"/>
  <c r="A16" i="2" s="1"/>
  <c r="D4" i="2"/>
  <c r="E4" i="2" s="1"/>
  <c r="A8" i="1"/>
  <c r="A10" i="1" s="1"/>
  <c r="A12" i="1" s="1"/>
  <c r="A14" i="1" s="1"/>
  <c r="A16" i="1" s="1"/>
  <c r="B8" i="1"/>
  <c r="B10" i="1" s="1"/>
  <c r="B12" i="1" s="1"/>
  <c r="B14" i="1" s="1"/>
  <c r="B16" i="1" s="1"/>
  <c r="C8" i="1"/>
  <c r="C10" i="1" s="1"/>
  <c r="C12" i="1" s="1"/>
  <c r="C14" i="1" s="1"/>
  <c r="C16" i="1" s="1"/>
  <c r="C6" i="1"/>
  <c r="B6" i="1"/>
  <c r="A6" i="1"/>
  <c r="D4" i="1"/>
  <c r="E4" i="1" s="1"/>
  <c r="F4" i="1" s="1"/>
  <c r="F6" i="1" s="1"/>
  <c r="F8" i="1" s="1"/>
  <c r="F10" i="1" s="1"/>
  <c r="F12" i="1" s="1"/>
  <c r="F14" i="1" s="1"/>
  <c r="F16" i="1" s="1"/>
  <c r="E6" i="1" l="1"/>
  <c r="E8" i="1" s="1"/>
  <c r="E10" i="1" s="1"/>
  <c r="E12" i="1" s="1"/>
  <c r="E14" i="1" s="1"/>
  <c r="E16" i="1" s="1"/>
  <c r="D6" i="1"/>
  <c r="D8" i="1" s="1"/>
  <c r="D10" i="1" s="1"/>
  <c r="D12" i="1" s="1"/>
  <c r="D14" i="1" s="1"/>
  <c r="D16" i="1" s="1"/>
  <c r="F4" i="5"/>
  <c r="F6" i="5" s="1"/>
  <c r="F8" i="5" s="1"/>
  <c r="F10" i="5" s="1"/>
  <c r="F12" i="5" s="1"/>
  <c r="F14" i="5" s="1"/>
  <c r="F16" i="5" s="1"/>
  <c r="F18" i="5" s="1"/>
  <c r="F20" i="5" s="1"/>
  <c r="F22" i="5" s="1"/>
  <c r="E6" i="5"/>
  <c r="E8" i="5" s="1"/>
  <c r="E10" i="5" s="1"/>
  <c r="E12" i="5" s="1"/>
  <c r="E14" i="5" s="1"/>
  <c r="E16" i="5" s="1"/>
  <c r="E18" i="5" s="1"/>
  <c r="E20" i="5" s="1"/>
  <c r="E22" i="5" s="1"/>
  <c r="D6" i="5"/>
  <c r="D8" i="5" s="1"/>
  <c r="D10" i="5" s="1"/>
  <c r="D12" i="5" s="1"/>
  <c r="D14" i="5" s="1"/>
  <c r="D16" i="5" s="1"/>
  <c r="D18" i="5" s="1"/>
  <c r="D20" i="5" s="1"/>
  <c r="D22" i="5" s="1"/>
  <c r="F4" i="4"/>
  <c r="F6" i="4" s="1"/>
  <c r="F8" i="4" s="1"/>
  <c r="F10" i="4" s="1"/>
  <c r="F12" i="4" s="1"/>
  <c r="F14" i="4" s="1"/>
  <c r="E6" i="4"/>
  <c r="E8" i="4" s="1"/>
  <c r="E10" i="4" s="1"/>
  <c r="E12" i="4" s="1"/>
  <c r="E14" i="4" s="1"/>
  <c r="D6" i="4"/>
  <c r="D8" i="4" s="1"/>
  <c r="D10" i="4" s="1"/>
  <c r="D12" i="4" s="1"/>
  <c r="D14" i="4" s="1"/>
  <c r="E4" i="3"/>
  <c r="F4" i="3" s="1"/>
  <c r="F6" i="3" s="1"/>
  <c r="F8" i="3" s="1"/>
  <c r="F10" i="3" s="1"/>
  <c r="F12" i="3" s="1"/>
  <c r="F14" i="3" s="1"/>
  <c r="E6" i="2"/>
  <c r="E8" i="2" s="1"/>
  <c r="E10" i="2" s="1"/>
  <c r="E12" i="2" s="1"/>
  <c r="E14" i="2" s="1"/>
  <c r="E16" i="2" s="1"/>
  <c r="F4" i="2"/>
  <c r="F6" i="2" s="1"/>
  <c r="F8" i="2" s="1"/>
  <c r="F10" i="2" s="1"/>
  <c r="F12" i="2" s="1"/>
  <c r="F14" i="2" s="1"/>
  <c r="F16" i="2" s="1"/>
  <c r="D6" i="2"/>
  <c r="D8" i="2" s="1"/>
  <c r="D10" i="2" s="1"/>
  <c r="D12" i="2" s="1"/>
  <c r="D14" i="2" s="1"/>
  <c r="D16" i="2" s="1"/>
  <c r="E6" i="3" l="1"/>
  <c r="E8" i="3" s="1"/>
  <c r="E10" i="3" s="1"/>
  <c r="E12" i="3" s="1"/>
  <c r="E14" i="3" s="1"/>
</calcChain>
</file>

<file path=xl/sharedStrings.xml><?xml version="1.0" encoding="utf-8"?>
<sst xmlns="http://schemas.openxmlformats.org/spreadsheetml/2006/main" count="50" uniqueCount="14">
  <si>
    <t>Période 1 – 7 semaines</t>
  </si>
  <si>
    <t>Semaine</t>
  </si>
  <si>
    <t>Lundi</t>
  </si>
  <si>
    <t>Mardi</t>
  </si>
  <si>
    <t>Jeudi</t>
  </si>
  <si>
    <t>Vendredi</t>
  </si>
  <si>
    <t>période</t>
  </si>
  <si>
    <t>année</t>
  </si>
  <si>
    <t>Période 2 – 7 semaines</t>
  </si>
  <si>
    <t>Période 4 – 6 semaines</t>
  </si>
  <si>
    <t>www.maikresse72.fr</t>
  </si>
  <si>
    <t>Période 3 – 6 semaines</t>
  </si>
  <si>
    <t>Période 5 – 10 semaines</t>
  </si>
  <si>
    <t>Année scolaire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</si>
</sst>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20"/>
      <color theme="1"/>
      <name val="Pacifico"/>
    </font>
    <font>
      <sz val="12"/>
      <color theme="1"/>
      <name val="Mareline Script"/>
    </font>
    <font>
      <sz val="18"/>
      <color theme="1"/>
      <name val="Mareline Script"/>
    </font>
    <font>
      <sz val="10"/>
      <color theme="1"/>
      <name val="Mareline Script"/>
    </font>
    <font>
      <sz val="16"/>
      <color theme="1"/>
      <name val="Script Ecole 2"/>
    </font>
    <font>
      <i/>
      <sz val="12"/>
      <color rgb="FF808080"/>
      <name val="Script Ecole 2"/>
    </font>
    <font>
      <sz val="10"/>
      <color theme="1"/>
      <name val="Script Ecole 2"/>
    </font>
    <font>
      <sz val="11"/>
      <color theme="1"/>
      <name val="Script Ecole 2"/>
    </font>
    <font>
      <sz val="8"/>
      <color theme="1"/>
      <name val="Script Ecole 2"/>
    </font>
    <font>
      <i/>
      <sz val="10"/>
      <color rgb="FF808080"/>
      <name val="Andika Basic"/>
    </font>
    <font>
      <sz val="10"/>
      <name val="Script Ecole 2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99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6">
    <xf numFmtId="0" fontId="0" fillId="0" borderId="0" xfId="0"/>
    <xf numFmtId="0" fontId="4" fillId="3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16" fontId="7" fillId="8" borderId="4" xfId="0" applyNumberFormat="1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" fontId="7" fillId="9" borderId="4" xfId="0" applyNumberFormat="1" applyFont="1" applyFill="1" applyBorder="1" applyAlignment="1">
      <alignment horizontal="left" vertical="center" wrapText="1"/>
    </xf>
    <xf numFmtId="16" fontId="7" fillId="0" borderId="4" xfId="0" applyNumberFormat="1" applyFont="1" applyBorder="1" applyAlignment="1">
      <alignment horizontal="left" vertical="center" wrapText="1"/>
    </xf>
    <xf numFmtId="16" fontId="11" fillId="0" borderId="4" xfId="0" applyNumberFormat="1" applyFont="1" applyBorder="1" applyAlignment="1">
      <alignment horizontal="left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" fontId="7" fillId="8" borderId="6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12" fillId="0" borderId="7" xfId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1" fillId="10" borderId="2" xfId="0" applyFont="1" applyFill="1" applyBorder="1" applyAlignment="1">
      <alignment horizontal="left" vertical="center" wrapText="1"/>
    </xf>
    <xf numFmtId="0" fontId="1" fillId="10" borderId="2" xfId="0" applyFont="1" applyFill="1" applyBorder="1" applyAlignment="1">
      <alignment horizontal="right" vertical="center" wrapText="1"/>
    </xf>
    <xf numFmtId="0" fontId="1" fillId="10" borderId="3" xfId="0" applyFont="1" applyFill="1" applyBorder="1" applyAlignment="1">
      <alignment horizontal="right" vertical="center" wrapText="1"/>
    </xf>
    <xf numFmtId="0" fontId="1" fillId="11" borderId="1" xfId="0" applyFont="1" applyFill="1" applyBorder="1" applyAlignment="1">
      <alignment horizontal="left" vertical="center" wrapText="1"/>
    </xf>
    <xf numFmtId="0" fontId="1" fillId="11" borderId="2" xfId="0" applyFont="1" applyFill="1" applyBorder="1" applyAlignment="1">
      <alignment horizontal="left" vertical="center" wrapText="1"/>
    </xf>
    <xf numFmtId="0" fontId="1" fillId="11" borderId="2" xfId="0" applyFont="1" applyFill="1" applyBorder="1" applyAlignment="1">
      <alignment horizontal="right" vertical="center" wrapText="1"/>
    </xf>
    <xf numFmtId="0" fontId="1" fillId="11" borderId="3" xfId="0" applyFont="1" applyFill="1" applyBorder="1" applyAlignment="1">
      <alignment horizontal="right" vertical="center" wrapText="1"/>
    </xf>
    <xf numFmtId="0" fontId="1" fillId="12" borderId="1" xfId="0" applyFont="1" applyFill="1" applyBorder="1" applyAlignment="1">
      <alignment horizontal="left" vertical="center" wrapText="1"/>
    </xf>
    <xf numFmtId="0" fontId="1" fillId="12" borderId="2" xfId="0" applyFont="1" applyFill="1" applyBorder="1" applyAlignment="1">
      <alignment horizontal="left" vertical="center" wrapText="1"/>
    </xf>
    <xf numFmtId="0" fontId="1" fillId="12" borderId="2" xfId="0" applyFont="1" applyFill="1" applyBorder="1" applyAlignment="1">
      <alignment horizontal="right" vertical="center" wrapText="1"/>
    </xf>
    <xf numFmtId="0" fontId="1" fillId="12" borderId="3" xfId="0" applyFont="1" applyFill="1" applyBorder="1" applyAlignment="1">
      <alignment horizontal="right" vertical="center" wrapText="1"/>
    </xf>
    <xf numFmtId="0" fontId="1" fillId="13" borderId="1" xfId="0" applyFont="1" applyFill="1" applyBorder="1" applyAlignment="1">
      <alignment horizontal="left" vertical="center" wrapText="1"/>
    </xf>
    <xf numFmtId="0" fontId="1" fillId="13" borderId="2" xfId="0" applyFont="1" applyFill="1" applyBorder="1" applyAlignment="1">
      <alignment horizontal="left" vertical="center" wrapText="1"/>
    </xf>
    <xf numFmtId="0" fontId="1" fillId="13" borderId="2" xfId="0" applyFont="1" applyFill="1" applyBorder="1" applyAlignment="1">
      <alignment horizontal="right" vertical="center" wrapText="1"/>
    </xf>
    <xf numFmtId="0" fontId="1" fillId="13" borderId="3" xfId="0" applyFont="1" applyFill="1" applyBorder="1" applyAlignment="1">
      <alignment horizontal="righ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ikresse72.fr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maikresse72.fr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maikresse72.fr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maikresse72.fr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maikresse72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583B9-DF41-4F93-B9A3-082F8985FF68}">
  <sheetPr>
    <pageSetUpPr fitToPage="1"/>
  </sheetPr>
  <dimension ref="A1:F18"/>
  <sheetViews>
    <sheetView topLeftCell="A14" workbookViewId="0">
      <selection activeCell="C5" sqref="C5"/>
    </sheetView>
  </sheetViews>
  <sheetFormatPr baseColWidth="10" defaultColWidth="11.453125" defaultRowHeight="14.5"/>
  <cols>
    <col min="1" max="1" width="11.453125" style="13"/>
    <col min="2" max="2" width="12.7265625" style="13" customWidth="1"/>
    <col min="3" max="6" width="24.7265625" style="13" customWidth="1"/>
    <col min="7" max="16384" width="11.453125" style="13"/>
  </cols>
  <sheetData>
    <row r="1" spans="1:6" ht="25">
      <c r="A1" s="16" t="s">
        <v>13</v>
      </c>
      <c r="B1" s="17"/>
      <c r="C1" s="17"/>
      <c r="D1" s="17"/>
      <c r="E1" s="18" t="s">
        <v>0</v>
      </c>
      <c r="F1" s="19"/>
    </row>
    <row r="2" spans="1:6" ht="15.5">
      <c r="A2" s="20" t="s">
        <v>1</v>
      </c>
      <c r="B2" s="21"/>
      <c r="C2" s="22" t="s">
        <v>2</v>
      </c>
      <c r="D2" s="24" t="s">
        <v>3</v>
      </c>
      <c r="E2" s="26" t="s">
        <v>4</v>
      </c>
      <c r="F2" s="28" t="s">
        <v>5</v>
      </c>
    </row>
    <row r="3" spans="1:6">
      <c r="A3" s="1" t="s">
        <v>6</v>
      </c>
      <c r="B3" s="1" t="s">
        <v>7</v>
      </c>
      <c r="C3" s="23"/>
      <c r="D3" s="25"/>
      <c r="E3" s="27"/>
      <c r="F3" s="29"/>
    </row>
    <row r="4" spans="1:6" s="14" customFormat="1" ht="20">
      <c r="A4" s="2">
        <v>1</v>
      </c>
      <c r="B4" s="3">
        <v>1</v>
      </c>
      <c r="C4" s="4">
        <v>46265</v>
      </c>
      <c r="D4" s="4">
        <f>C4+1</f>
        <v>46266</v>
      </c>
      <c r="E4" s="4">
        <f>D4+2</f>
        <v>46268</v>
      </c>
      <c r="F4" s="4">
        <f>E4+1</f>
        <v>46269</v>
      </c>
    </row>
    <row r="5" spans="1:6" ht="110.15" customHeight="1">
      <c r="A5" s="6"/>
      <c r="B5" s="5"/>
      <c r="C5" s="7"/>
      <c r="D5" s="7"/>
      <c r="E5" s="8"/>
      <c r="F5" s="9"/>
    </row>
    <row r="6" spans="1:6" s="14" customFormat="1" ht="20">
      <c r="A6" s="10">
        <f>A4+1</f>
        <v>2</v>
      </c>
      <c r="B6" s="11">
        <f>B4+1</f>
        <v>2</v>
      </c>
      <c r="C6" s="12">
        <f>C4+7</f>
        <v>46272</v>
      </c>
      <c r="D6" s="12">
        <f t="shared" ref="D6:F6" si="0">D4+7</f>
        <v>46273</v>
      </c>
      <c r="E6" s="12">
        <f t="shared" si="0"/>
        <v>46275</v>
      </c>
      <c r="F6" s="12">
        <f t="shared" si="0"/>
        <v>46276</v>
      </c>
    </row>
    <row r="7" spans="1:6" ht="110.15" customHeight="1">
      <c r="A7" s="6"/>
      <c r="B7" s="5"/>
      <c r="C7" s="7"/>
      <c r="D7" s="7"/>
      <c r="E7" s="8"/>
      <c r="F7" s="9"/>
    </row>
    <row r="8" spans="1:6" ht="20">
      <c r="A8" s="10">
        <f t="shared" ref="A8:B8" si="1">A6+1</f>
        <v>3</v>
      </c>
      <c r="B8" s="11">
        <f t="shared" si="1"/>
        <v>3</v>
      </c>
      <c r="C8" s="12">
        <f t="shared" ref="C8:F8" si="2">C6+7</f>
        <v>46279</v>
      </c>
      <c r="D8" s="12">
        <f t="shared" si="2"/>
        <v>46280</v>
      </c>
      <c r="E8" s="12">
        <f t="shared" si="2"/>
        <v>46282</v>
      </c>
      <c r="F8" s="12">
        <f t="shared" si="2"/>
        <v>46283</v>
      </c>
    </row>
    <row r="9" spans="1:6" ht="110.15" customHeight="1">
      <c r="A9" s="6"/>
      <c r="B9" s="5"/>
      <c r="C9" s="7"/>
      <c r="D9" s="7"/>
      <c r="E9" s="8"/>
      <c r="F9" s="9"/>
    </row>
    <row r="10" spans="1:6" ht="20">
      <c r="A10" s="10">
        <f t="shared" ref="A10:B10" si="3">A8+1</f>
        <v>4</v>
      </c>
      <c r="B10" s="11">
        <f t="shared" si="3"/>
        <v>4</v>
      </c>
      <c r="C10" s="12">
        <f t="shared" ref="C10:F10" si="4">C8+7</f>
        <v>46286</v>
      </c>
      <c r="D10" s="12">
        <f t="shared" si="4"/>
        <v>46287</v>
      </c>
      <c r="E10" s="12">
        <f t="shared" si="4"/>
        <v>46289</v>
      </c>
      <c r="F10" s="12">
        <f t="shared" si="4"/>
        <v>46290</v>
      </c>
    </row>
    <row r="11" spans="1:6" ht="110.15" customHeight="1">
      <c r="A11" s="6"/>
      <c r="B11" s="5"/>
      <c r="C11" s="7"/>
      <c r="D11" s="7"/>
      <c r="E11" s="8"/>
      <c r="F11" s="9"/>
    </row>
    <row r="12" spans="1:6" ht="20">
      <c r="A12" s="10">
        <f t="shared" ref="A12:B12" si="5">A10+1</f>
        <v>5</v>
      </c>
      <c r="B12" s="11">
        <f t="shared" si="5"/>
        <v>5</v>
      </c>
      <c r="C12" s="12">
        <f t="shared" ref="C12:F12" si="6">C10+7</f>
        <v>46293</v>
      </c>
      <c r="D12" s="12">
        <f t="shared" si="6"/>
        <v>46294</v>
      </c>
      <c r="E12" s="12">
        <f t="shared" si="6"/>
        <v>46296</v>
      </c>
      <c r="F12" s="12">
        <f t="shared" si="6"/>
        <v>46297</v>
      </c>
    </row>
    <row r="13" spans="1:6" ht="110.15" customHeight="1">
      <c r="A13" s="6"/>
      <c r="B13" s="5"/>
      <c r="C13" s="7"/>
      <c r="D13" s="7"/>
      <c r="E13" s="8"/>
      <c r="F13" s="9"/>
    </row>
    <row r="14" spans="1:6" ht="20">
      <c r="A14" s="10">
        <f t="shared" ref="A14:B14" si="7">A12+1</f>
        <v>6</v>
      </c>
      <c r="B14" s="11">
        <f t="shared" si="7"/>
        <v>6</v>
      </c>
      <c r="C14" s="12">
        <f t="shared" ref="C14:F14" si="8">C12+7</f>
        <v>46300</v>
      </c>
      <c r="D14" s="12">
        <f t="shared" si="8"/>
        <v>46301</v>
      </c>
      <c r="E14" s="12">
        <f t="shared" si="8"/>
        <v>46303</v>
      </c>
      <c r="F14" s="12">
        <f t="shared" si="8"/>
        <v>46304</v>
      </c>
    </row>
    <row r="15" spans="1:6" ht="110.15" customHeight="1">
      <c r="A15" s="6"/>
      <c r="B15" s="5"/>
      <c r="C15" s="7"/>
      <c r="D15" s="7"/>
      <c r="E15" s="8"/>
      <c r="F15" s="9"/>
    </row>
    <row r="16" spans="1:6" ht="20">
      <c r="A16" s="10">
        <f t="shared" ref="A16:B16" si="9">A14+1</f>
        <v>7</v>
      </c>
      <c r="B16" s="11">
        <f t="shared" si="9"/>
        <v>7</v>
      </c>
      <c r="C16" s="12">
        <f t="shared" ref="C16:F16" si="10">C14+7</f>
        <v>46307</v>
      </c>
      <c r="D16" s="12">
        <f t="shared" si="10"/>
        <v>46308</v>
      </c>
      <c r="E16" s="12">
        <f t="shared" si="10"/>
        <v>46310</v>
      </c>
      <c r="F16" s="12">
        <f t="shared" si="10"/>
        <v>46311</v>
      </c>
    </row>
    <row r="17" spans="1:6" ht="110.15" customHeight="1">
      <c r="A17" s="6"/>
      <c r="B17" s="5"/>
      <c r="C17" s="7"/>
      <c r="D17" s="7"/>
      <c r="E17" s="8"/>
      <c r="F17" s="9"/>
    </row>
    <row r="18" spans="1:6" ht="40" customHeight="1">
      <c r="A18" s="15" t="s">
        <v>10</v>
      </c>
      <c r="B18" s="15"/>
      <c r="C18" s="15"/>
      <c r="D18" s="15"/>
      <c r="E18" s="15"/>
      <c r="F18" s="15"/>
    </row>
  </sheetData>
  <mergeCells count="8">
    <mergeCell ref="A18:F18"/>
    <mergeCell ref="A1:D1"/>
    <mergeCell ref="E1:F1"/>
    <mergeCell ref="A2:B2"/>
    <mergeCell ref="C2:C3"/>
    <mergeCell ref="D2:D3"/>
    <mergeCell ref="E2:E3"/>
    <mergeCell ref="F2:F3"/>
  </mergeCells>
  <hyperlinks>
    <hyperlink ref="A18" r:id="rId1" xr:uid="{3AF418D7-8FAB-4FC7-A3AC-68983ABBF951}"/>
  </hyperlinks>
  <printOptions horizontalCentered="1"/>
  <pageMargins left="0.43307086614173229" right="0.43307086614173229" top="0.35433070866141736" bottom="0.35433070866141736" header="0" footer="0"/>
  <pageSetup paperSize="9" scale="76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CFB8-CABB-415B-AD4F-08F3D00BD2A4}">
  <sheetPr>
    <pageSetUpPr fitToPage="1"/>
  </sheetPr>
  <dimension ref="A1:F18"/>
  <sheetViews>
    <sheetView topLeftCell="A13" workbookViewId="0">
      <selection activeCell="C5" sqref="C5"/>
    </sheetView>
  </sheetViews>
  <sheetFormatPr baseColWidth="10" defaultColWidth="11.453125" defaultRowHeight="14.5"/>
  <cols>
    <col min="1" max="1" width="11.453125" style="13"/>
    <col min="2" max="2" width="12.7265625" style="13" customWidth="1"/>
    <col min="3" max="6" width="24.7265625" style="13" customWidth="1"/>
    <col min="7" max="16384" width="11.453125" style="13"/>
  </cols>
  <sheetData>
    <row r="1" spans="1:6" ht="25">
      <c r="A1" s="30" t="s">
        <v>13</v>
      </c>
      <c r="B1" s="31"/>
      <c r="C1" s="31"/>
      <c r="D1" s="31"/>
      <c r="E1" s="32" t="s">
        <v>8</v>
      </c>
      <c r="F1" s="33"/>
    </row>
    <row r="2" spans="1:6" ht="15.5">
      <c r="A2" s="20" t="s">
        <v>1</v>
      </c>
      <c r="B2" s="21"/>
      <c r="C2" s="22" t="s">
        <v>2</v>
      </c>
      <c r="D2" s="24" t="s">
        <v>3</v>
      </c>
      <c r="E2" s="26" t="s">
        <v>4</v>
      </c>
      <c r="F2" s="28" t="s">
        <v>5</v>
      </c>
    </row>
    <row r="3" spans="1:6">
      <c r="A3" s="1" t="s">
        <v>6</v>
      </c>
      <c r="B3" s="1" t="s">
        <v>7</v>
      </c>
      <c r="C3" s="23"/>
      <c r="D3" s="25"/>
      <c r="E3" s="27"/>
      <c r="F3" s="29"/>
    </row>
    <row r="4" spans="1:6" s="14" customFormat="1" ht="20">
      <c r="A4" s="2">
        <v>1</v>
      </c>
      <c r="B4" s="3">
        <v>8</v>
      </c>
      <c r="C4" s="4">
        <v>46328</v>
      </c>
      <c r="D4" s="4">
        <f>C4+1</f>
        <v>46329</v>
      </c>
      <c r="E4" s="4">
        <f>D4+2</f>
        <v>46331</v>
      </c>
      <c r="F4" s="4">
        <f>E4+1</f>
        <v>46332</v>
      </c>
    </row>
    <row r="5" spans="1:6" ht="110.15" customHeight="1">
      <c r="A5" s="6"/>
      <c r="B5" s="5"/>
      <c r="C5" s="7"/>
      <c r="D5" s="7"/>
      <c r="E5" s="8"/>
      <c r="F5" s="9"/>
    </row>
    <row r="6" spans="1:6" s="14" customFormat="1" ht="20">
      <c r="A6" s="10">
        <f>A4+1</f>
        <v>2</v>
      </c>
      <c r="B6" s="11">
        <f>B4+1</f>
        <v>9</v>
      </c>
      <c r="C6" s="12">
        <f>C4+7</f>
        <v>46335</v>
      </c>
      <c r="D6" s="12">
        <f t="shared" ref="D6:F6" si="0">D4+7</f>
        <v>46336</v>
      </c>
      <c r="E6" s="12">
        <f t="shared" si="0"/>
        <v>46338</v>
      </c>
      <c r="F6" s="12">
        <f t="shared" si="0"/>
        <v>46339</v>
      </c>
    </row>
    <row r="7" spans="1:6" ht="110.15" customHeight="1">
      <c r="A7" s="6"/>
      <c r="B7" s="5"/>
      <c r="C7" s="7"/>
      <c r="D7" s="7"/>
      <c r="E7" s="8"/>
      <c r="F7" s="9"/>
    </row>
    <row r="8" spans="1:6" ht="20">
      <c r="A8" s="10">
        <f t="shared" ref="A8:B8" si="1">A6+1</f>
        <v>3</v>
      </c>
      <c r="B8" s="11">
        <f t="shared" si="1"/>
        <v>10</v>
      </c>
      <c r="C8" s="12">
        <f t="shared" ref="C8:F8" si="2">C6+7</f>
        <v>46342</v>
      </c>
      <c r="D8" s="12">
        <f t="shared" si="2"/>
        <v>46343</v>
      </c>
      <c r="E8" s="12">
        <f t="shared" si="2"/>
        <v>46345</v>
      </c>
      <c r="F8" s="12">
        <f t="shared" si="2"/>
        <v>46346</v>
      </c>
    </row>
    <row r="9" spans="1:6" ht="110.15" customHeight="1">
      <c r="A9" s="6"/>
      <c r="B9" s="5"/>
      <c r="C9" s="7"/>
      <c r="D9" s="7"/>
      <c r="E9" s="8"/>
      <c r="F9" s="9"/>
    </row>
    <row r="10" spans="1:6" ht="20">
      <c r="A10" s="10">
        <f t="shared" ref="A10:B10" si="3">A8+1</f>
        <v>4</v>
      </c>
      <c r="B10" s="11">
        <f t="shared" si="3"/>
        <v>11</v>
      </c>
      <c r="C10" s="12">
        <f t="shared" ref="C10:F10" si="4">C8+7</f>
        <v>46349</v>
      </c>
      <c r="D10" s="12">
        <f t="shared" si="4"/>
        <v>46350</v>
      </c>
      <c r="E10" s="12">
        <f t="shared" si="4"/>
        <v>46352</v>
      </c>
      <c r="F10" s="12">
        <f t="shared" si="4"/>
        <v>46353</v>
      </c>
    </row>
    <row r="11" spans="1:6" ht="110.15" customHeight="1">
      <c r="A11" s="6"/>
      <c r="B11" s="5"/>
      <c r="C11" s="7"/>
      <c r="D11" s="7"/>
      <c r="E11" s="8"/>
      <c r="F11" s="9"/>
    </row>
    <row r="12" spans="1:6" ht="20">
      <c r="A12" s="10">
        <f t="shared" ref="A12:B12" si="5">A10+1</f>
        <v>5</v>
      </c>
      <c r="B12" s="11">
        <f t="shared" si="5"/>
        <v>12</v>
      </c>
      <c r="C12" s="12">
        <f t="shared" ref="C12:F12" si="6">C10+7</f>
        <v>46356</v>
      </c>
      <c r="D12" s="12">
        <f t="shared" si="6"/>
        <v>46357</v>
      </c>
      <c r="E12" s="12">
        <f t="shared" si="6"/>
        <v>46359</v>
      </c>
      <c r="F12" s="12">
        <f t="shared" si="6"/>
        <v>46360</v>
      </c>
    </row>
    <row r="13" spans="1:6" ht="110.15" customHeight="1">
      <c r="A13" s="6"/>
      <c r="B13" s="5"/>
      <c r="C13" s="7"/>
      <c r="D13" s="7"/>
      <c r="E13" s="8"/>
      <c r="F13" s="9"/>
    </row>
    <row r="14" spans="1:6" ht="20">
      <c r="A14" s="10">
        <f t="shared" ref="A14:B14" si="7">A12+1</f>
        <v>6</v>
      </c>
      <c r="B14" s="11">
        <f t="shared" si="7"/>
        <v>13</v>
      </c>
      <c r="C14" s="12">
        <f t="shared" ref="C14:F14" si="8">C12+7</f>
        <v>46363</v>
      </c>
      <c r="D14" s="12">
        <f t="shared" si="8"/>
        <v>46364</v>
      </c>
      <c r="E14" s="12">
        <f t="shared" si="8"/>
        <v>46366</v>
      </c>
      <c r="F14" s="12">
        <f t="shared" si="8"/>
        <v>46367</v>
      </c>
    </row>
    <row r="15" spans="1:6" ht="110.15" customHeight="1">
      <c r="A15" s="6"/>
      <c r="B15" s="5"/>
      <c r="C15" s="7"/>
      <c r="D15" s="7"/>
      <c r="E15" s="8"/>
      <c r="F15" s="9"/>
    </row>
    <row r="16" spans="1:6" ht="20">
      <c r="A16" s="10">
        <f t="shared" ref="A16:B16" si="9">A14+1</f>
        <v>7</v>
      </c>
      <c r="B16" s="11">
        <f t="shared" si="9"/>
        <v>14</v>
      </c>
      <c r="C16" s="12">
        <f t="shared" ref="C16:F16" si="10">C14+7</f>
        <v>46370</v>
      </c>
      <c r="D16" s="12">
        <f t="shared" si="10"/>
        <v>46371</v>
      </c>
      <c r="E16" s="12">
        <f t="shared" si="10"/>
        <v>46373</v>
      </c>
      <c r="F16" s="12">
        <f t="shared" si="10"/>
        <v>46374</v>
      </c>
    </row>
    <row r="17" spans="1:6" ht="110.15" customHeight="1">
      <c r="A17" s="6"/>
      <c r="B17" s="5"/>
      <c r="C17" s="7"/>
      <c r="D17" s="7"/>
      <c r="E17" s="8"/>
      <c r="F17" s="9"/>
    </row>
    <row r="18" spans="1:6" ht="40" customHeight="1">
      <c r="A18" s="15" t="s">
        <v>10</v>
      </c>
      <c r="B18" s="15"/>
      <c r="C18" s="15"/>
      <c r="D18" s="15"/>
      <c r="E18" s="15"/>
      <c r="F18" s="15"/>
    </row>
  </sheetData>
  <mergeCells count="8">
    <mergeCell ref="A18:F18"/>
    <mergeCell ref="A1:D1"/>
    <mergeCell ref="E1:F1"/>
    <mergeCell ref="A2:B2"/>
    <mergeCell ref="C2:C3"/>
    <mergeCell ref="D2:D3"/>
    <mergeCell ref="E2:E3"/>
    <mergeCell ref="F2:F3"/>
  </mergeCells>
  <hyperlinks>
    <hyperlink ref="A18" r:id="rId1" xr:uid="{B99A1F46-104E-4DB1-9C3A-173B6E96CDA2}"/>
  </hyperlinks>
  <printOptions horizontalCentered="1"/>
  <pageMargins left="0.43307086614173229" right="0.43307086614173229" top="0.35433070866141736" bottom="0.35433070866141736" header="0" footer="0"/>
  <pageSetup paperSize="9" scale="76" fitToHeight="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C0882-B213-47BB-9B19-9E96919BBAD1}">
  <sheetPr>
    <pageSetUpPr fitToPage="1"/>
  </sheetPr>
  <dimension ref="A1:F16"/>
  <sheetViews>
    <sheetView topLeftCell="A14" workbookViewId="0">
      <selection activeCell="A16" sqref="A16:XFD17"/>
    </sheetView>
  </sheetViews>
  <sheetFormatPr baseColWidth="10" defaultColWidth="11.453125" defaultRowHeight="14.5"/>
  <cols>
    <col min="1" max="1" width="11.453125" style="13"/>
    <col min="2" max="2" width="12.7265625" style="13" customWidth="1"/>
    <col min="3" max="6" width="24.7265625" style="13" customWidth="1"/>
    <col min="7" max="16384" width="11.453125" style="13"/>
  </cols>
  <sheetData>
    <row r="1" spans="1:6" ht="25">
      <c r="A1" s="34" t="s">
        <v>13</v>
      </c>
      <c r="B1" s="35"/>
      <c r="C1" s="35"/>
      <c r="D1" s="35"/>
      <c r="E1" s="36" t="s">
        <v>11</v>
      </c>
      <c r="F1" s="37"/>
    </row>
    <row r="2" spans="1:6" ht="15.5">
      <c r="A2" s="20" t="s">
        <v>1</v>
      </c>
      <c r="B2" s="21"/>
      <c r="C2" s="22" t="s">
        <v>2</v>
      </c>
      <c r="D2" s="24" t="s">
        <v>3</v>
      </c>
      <c r="E2" s="26" t="s">
        <v>4</v>
      </c>
      <c r="F2" s="28" t="s">
        <v>5</v>
      </c>
    </row>
    <row r="3" spans="1:6">
      <c r="A3" s="1" t="s">
        <v>6</v>
      </c>
      <c r="B3" s="1" t="s">
        <v>7</v>
      </c>
      <c r="C3" s="23"/>
      <c r="D3" s="25"/>
      <c r="E3" s="27"/>
      <c r="F3" s="29"/>
    </row>
    <row r="4" spans="1:6" s="14" customFormat="1" ht="20">
      <c r="A4" s="2">
        <v>1</v>
      </c>
      <c r="B4" s="3">
        <v>15</v>
      </c>
      <c r="C4" s="4">
        <v>46391</v>
      </c>
      <c r="D4" s="4">
        <f>C4+1</f>
        <v>46392</v>
      </c>
      <c r="E4" s="4">
        <f>D4+2</f>
        <v>46394</v>
      </c>
      <c r="F4" s="4">
        <f>E4+1</f>
        <v>46395</v>
      </c>
    </row>
    <row r="5" spans="1:6" ht="110.15" customHeight="1">
      <c r="A5" s="6"/>
      <c r="B5" s="5"/>
      <c r="C5" s="7"/>
      <c r="D5" s="7"/>
      <c r="E5" s="8"/>
      <c r="F5" s="9"/>
    </row>
    <row r="6" spans="1:6" s="14" customFormat="1" ht="20">
      <c r="A6" s="10">
        <f>A4+1</f>
        <v>2</v>
      </c>
      <c r="B6" s="11">
        <f>B4+1</f>
        <v>16</v>
      </c>
      <c r="C6" s="12">
        <f>C4+7</f>
        <v>46398</v>
      </c>
      <c r="D6" s="12">
        <f t="shared" ref="D6:F6" si="0">D4+7</f>
        <v>46399</v>
      </c>
      <c r="E6" s="12">
        <f t="shared" si="0"/>
        <v>46401</v>
      </c>
      <c r="F6" s="12">
        <f t="shared" si="0"/>
        <v>46402</v>
      </c>
    </row>
    <row r="7" spans="1:6" ht="110.15" customHeight="1">
      <c r="A7" s="6"/>
      <c r="B7" s="5"/>
      <c r="C7" s="7"/>
      <c r="D7" s="7"/>
      <c r="E7" s="8"/>
      <c r="F7" s="9"/>
    </row>
    <row r="8" spans="1:6" ht="20">
      <c r="A8" s="10">
        <f t="shared" ref="A8:B8" si="1">A6+1</f>
        <v>3</v>
      </c>
      <c r="B8" s="11">
        <f t="shared" si="1"/>
        <v>17</v>
      </c>
      <c r="C8" s="12">
        <f t="shared" ref="C8:F8" si="2">C6+7</f>
        <v>46405</v>
      </c>
      <c r="D8" s="12">
        <f t="shared" si="2"/>
        <v>46406</v>
      </c>
      <c r="E8" s="12">
        <f t="shared" si="2"/>
        <v>46408</v>
      </c>
      <c r="F8" s="12">
        <f t="shared" si="2"/>
        <v>46409</v>
      </c>
    </row>
    <row r="9" spans="1:6" ht="110.15" customHeight="1">
      <c r="A9" s="6"/>
      <c r="B9" s="5"/>
      <c r="C9" s="7"/>
      <c r="D9" s="7"/>
      <c r="E9" s="8"/>
      <c r="F9" s="9"/>
    </row>
    <row r="10" spans="1:6" ht="20">
      <c r="A10" s="10">
        <f t="shared" ref="A10:B10" si="3">A8+1</f>
        <v>4</v>
      </c>
      <c r="B10" s="11">
        <f t="shared" si="3"/>
        <v>18</v>
      </c>
      <c r="C10" s="12">
        <f t="shared" ref="C10:F10" si="4">C8+7</f>
        <v>46412</v>
      </c>
      <c r="D10" s="12">
        <f t="shared" si="4"/>
        <v>46413</v>
      </c>
      <c r="E10" s="12">
        <f t="shared" si="4"/>
        <v>46415</v>
      </c>
      <c r="F10" s="12">
        <f t="shared" si="4"/>
        <v>46416</v>
      </c>
    </row>
    <row r="11" spans="1:6" ht="110.15" customHeight="1">
      <c r="A11" s="6"/>
      <c r="B11" s="5"/>
      <c r="C11" s="7"/>
      <c r="D11" s="7"/>
      <c r="E11" s="8"/>
      <c r="F11" s="9"/>
    </row>
    <row r="12" spans="1:6" ht="20">
      <c r="A12" s="10">
        <f t="shared" ref="A12:B12" si="5">A10+1</f>
        <v>5</v>
      </c>
      <c r="B12" s="11">
        <f t="shared" si="5"/>
        <v>19</v>
      </c>
      <c r="C12" s="12">
        <f t="shared" ref="C12:F12" si="6">C10+7</f>
        <v>46419</v>
      </c>
      <c r="D12" s="12">
        <f t="shared" si="6"/>
        <v>46420</v>
      </c>
      <c r="E12" s="12">
        <f t="shared" si="6"/>
        <v>46422</v>
      </c>
      <c r="F12" s="12">
        <f t="shared" si="6"/>
        <v>46423</v>
      </c>
    </row>
    <row r="13" spans="1:6" ht="110.15" customHeight="1">
      <c r="A13" s="6"/>
      <c r="B13" s="5"/>
      <c r="C13" s="7"/>
      <c r="D13" s="7"/>
      <c r="E13" s="8"/>
      <c r="F13" s="9"/>
    </row>
    <row r="14" spans="1:6" ht="20">
      <c r="A14" s="10">
        <f t="shared" ref="A14:B14" si="7">A12+1</f>
        <v>6</v>
      </c>
      <c r="B14" s="11">
        <f t="shared" si="7"/>
        <v>20</v>
      </c>
      <c r="C14" s="12">
        <f t="shared" ref="C14:F14" si="8">C12+7</f>
        <v>46426</v>
      </c>
      <c r="D14" s="12">
        <f t="shared" si="8"/>
        <v>46427</v>
      </c>
      <c r="E14" s="12">
        <f t="shared" si="8"/>
        <v>46429</v>
      </c>
      <c r="F14" s="12">
        <f t="shared" si="8"/>
        <v>46430</v>
      </c>
    </row>
    <row r="15" spans="1:6" ht="110.15" customHeight="1">
      <c r="A15" s="6"/>
      <c r="B15" s="5"/>
      <c r="C15" s="7"/>
      <c r="D15" s="7"/>
      <c r="E15" s="8"/>
      <c r="F15" s="9"/>
    </row>
    <row r="16" spans="1:6" ht="40" customHeight="1">
      <c r="A16" s="15" t="s">
        <v>10</v>
      </c>
      <c r="B16" s="15"/>
      <c r="C16" s="15"/>
      <c r="D16" s="15"/>
      <c r="E16" s="15"/>
      <c r="F16" s="15"/>
    </row>
  </sheetData>
  <mergeCells count="8">
    <mergeCell ref="A16:F16"/>
    <mergeCell ref="A1:D1"/>
    <mergeCell ref="E1:F1"/>
    <mergeCell ref="A2:B2"/>
    <mergeCell ref="C2:C3"/>
    <mergeCell ref="D2:D3"/>
    <mergeCell ref="E2:E3"/>
    <mergeCell ref="F2:F3"/>
  </mergeCells>
  <hyperlinks>
    <hyperlink ref="A16" r:id="rId1" xr:uid="{E43BA636-3A09-4001-AA96-2E6415DDBF9E}"/>
  </hyperlinks>
  <printOptions horizontalCentered="1"/>
  <pageMargins left="0.43307086614173229" right="0.43307086614173229" top="0.35433070866141736" bottom="0.35433070866141736" header="0" footer="0"/>
  <pageSetup paperSize="9" scale="76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707F5-01A7-4A11-AAF5-BE6FDD347956}">
  <sheetPr>
    <pageSetUpPr fitToPage="1"/>
  </sheetPr>
  <dimension ref="A1:F16"/>
  <sheetViews>
    <sheetView topLeftCell="A12" workbookViewId="0">
      <selection activeCell="D5" sqref="D5"/>
    </sheetView>
  </sheetViews>
  <sheetFormatPr baseColWidth="10" defaultColWidth="11.453125" defaultRowHeight="14.5"/>
  <cols>
    <col min="1" max="1" width="11.453125" style="13"/>
    <col min="2" max="2" width="12.7265625" style="13" customWidth="1"/>
    <col min="3" max="6" width="24.7265625" style="13" customWidth="1"/>
    <col min="7" max="16384" width="11.453125" style="13"/>
  </cols>
  <sheetData>
    <row r="1" spans="1:6" ht="25">
      <c r="A1" s="38" t="s">
        <v>13</v>
      </c>
      <c r="B1" s="39"/>
      <c r="C1" s="39"/>
      <c r="D1" s="39"/>
      <c r="E1" s="40" t="s">
        <v>9</v>
      </c>
      <c r="F1" s="41"/>
    </row>
    <row r="2" spans="1:6" ht="15.5">
      <c r="A2" s="20" t="s">
        <v>1</v>
      </c>
      <c r="B2" s="21"/>
      <c r="C2" s="22" t="s">
        <v>2</v>
      </c>
      <c r="D2" s="24" t="s">
        <v>3</v>
      </c>
      <c r="E2" s="26" t="s">
        <v>4</v>
      </c>
      <c r="F2" s="28" t="s">
        <v>5</v>
      </c>
    </row>
    <row r="3" spans="1:6">
      <c r="A3" s="1" t="s">
        <v>6</v>
      </c>
      <c r="B3" s="1" t="s">
        <v>7</v>
      </c>
      <c r="C3" s="23"/>
      <c r="D3" s="25"/>
      <c r="E3" s="27"/>
      <c r="F3" s="29"/>
    </row>
    <row r="4" spans="1:6" s="14" customFormat="1" ht="20">
      <c r="A4" s="2">
        <v>1</v>
      </c>
      <c r="B4" s="3">
        <v>21</v>
      </c>
      <c r="C4" s="4">
        <v>46447</v>
      </c>
      <c r="D4" s="4">
        <f>C4+1</f>
        <v>46448</v>
      </c>
      <c r="E4" s="4">
        <f>D4+2</f>
        <v>46450</v>
      </c>
      <c r="F4" s="4">
        <f>E4+1</f>
        <v>46451</v>
      </c>
    </row>
    <row r="5" spans="1:6" ht="110.15" customHeight="1">
      <c r="A5" s="6"/>
      <c r="B5" s="5"/>
      <c r="C5" s="7"/>
      <c r="D5" s="7"/>
      <c r="E5" s="8"/>
      <c r="F5" s="9"/>
    </row>
    <row r="6" spans="1:6" s="14" customFormat="1" ht="20">
      <c r="A6" s="10">
        <f>A4+1</f>
        <v>2</v>
      </c>
      <c r="B6" s="11">
        <f>B4+1</f>
        <v>22</v>
      </c>
      <c r="C6" s="12">
        <f>C4+7</f>
        <v>46454</v>
      </c>
      <c r="D6" s="12">
        <f t="shared" ref="D6:F6" si="0">D4+7</f>
        <v>46455</v>
      </c>
      <c r="E6" s="12">
        <f t="shared" si="0"/>
        <v>46457</v>
      </c>
      <c r="F6" s="12">
        <f t="shared" si="0"/>
        <v>46458</v>
      </c>
    </row>
    <row r="7" spans="1:6" ht="110.15" customHeight="1">
      <c r="A7" s="6"/>
      <c r="B7" s="5"/>
      <c r="C7" s="7"/>
      <c r="D7" s="7"/>
      <c r="E7" s="8"/>
      <c r="F7" s="9"/>
    </row>
    <row r="8" spans="1:6" ht="20">
      <c r="A8" s="10">
        <f t="shared" ref="A8:B8" si="1">A6+1</f>
        <v>3</v>
      </c>
      <c r="B8" s="11">
        <f t="shared" si="1"/>
        <v>23</v>
      </c>
      <c r="C8" s="12">
        <f t="shared" ref="C8:F8" si="2">C6+7</f>
        <v>46461</v>
      </c>
      <c r="D8" s="12">
        <f t="shared" si="2"/>
        <v>46462</v>
      </c>
      <c r="E8" s="12">
        <f t="shared" si="2"/>
        <v>46464</v>
      </c>
      <c r="F8" s="12">
        <f t="shared" si="2"/>
        <v>46465</v>
      </c>
    </row>
    <row r="9" spans="1:6" ht="110.15" customHeight="1">
      <c r="A9" s="6"/>
      <c r="B9" s="5"/>
      <c r="C9" s="7"/>
      <c r="D9" s="7"/>
      <c r="E9" s="8"/>
      <c r="F9" s="9"/>
    </row>
    <row r="10" spans="1:6" ht="20">
      <c r="A10" s="10">
        <f t="shared" ref="A10:B10" si="3">A8+1</f>
        <v>4</v>
      </c>
      <c r="B10" s="11">
        <f t="shared" si="3"/>
        <v>24</v>
      </c>
      <c r="C10" s="12">
        <f t="shared" ref="C10:F10" si="4">C8+7</f>
        <v>46468</v>
      </c>
      <c r="D10" s="12">
        <f t="shared" si="4"/>
        <v>46469</v>
      </c>
      <c r="E10" s="12">
        <f t="shared" si="4"/>
        <v>46471</v>
      </c>
      <c r="F10" s="12">
        <f t="shared" si="4"/>
        <v>46472</v>
      </c>
    </row>
    <row r="11" spans="1:6" ht="110.15" customHeight="1">
      <c r="A11" s="6"/>
      <c r="B11" s="5"/>
      <c r="C11" s="7"/>
      <c r="D11" s="7"/>
      <c r="E11" s="8"/>
      <c r="F11" s="9"/>
    </row>
    <row r="12" spans="1:6" ht="20">
      <c r="A12" s="10">
        <f t="shared" ref="A12:B12" si="5">A10+1</f>
        <v>5</v>
      </c>
      <c r="B12" s="11">
        <f t="shared" si="5"/>
        <v>25</v>
      </c>
      <c r="C12" s="12">
        <f t="shared" ref="C12:F12" si="6">C10+7</f>
        <v>46475</v>
      </c>
      <c r="D12" s="12">
        <f t="shared" si="6"/>
        <v>46476</v>
      </c>
      <c r="E12" s="12">
        <f t="shared" si="6"/>
        <v>46478</v>
      </c>
      <c r="F12" s="12">
        <f t="shared" si="6"/>
        <v>46479</v>
      </c>
    </row>
    <row r="13" spans="1:6" ht="110.15" customHeight="1">
      <c r="A13" s="6"/>
      <c r="B13" s="5"/>
      <c r="C13" s="7"/>
      <c r="D13" s="7"/>
      <c r="E13" s="8"/>
      <c r="F13" s="9"/>
    </row>
    <row r="14" spans="1:6" ht="20">
      <c r="A14" s="10">
        <f t="shared" ref="A14:B14" si="7">A12+1</f>
        <v>6</v>
      </c>
      <c r="B14" s="11">
        <f t="shared" si="7"/>
        <v>26</v>
      </c>
      <c r="C14" s="12">
        <f t="shared" ref="C14:F14" si="8">C12+7</f>
        <v>46482</v>
      </c>
      <c r="D14" s="12">
        <f t="shared" si="8"/>
        <v>46483</v>
      </c>
      <c r="E14" s="12">
        <f t="shared" si="8"/>
        <v>46485</v>
      </c>
      <c r="F14" s="12">
        <f t="shared" si="8"/>
        <v>46486</v>
      </c>
    </row>
    <row r="15" spans="1:6" ht="110.15" customHeight="1">
      <c r="A15" s="6"/>
      <c r="B15" s="5"/>
      <c r="C15" s="7"/>
      <c r="D15" s="7"/>
      <c r="E15" s="8"/>
      <c r="F15" s="9"/>
    </row>
    <row r="16" spans="1:6" ht="40" customHeight="1">
      <c r="A16" s="15" t="s">
        <v>10</v>
      </c>
      <c r="B16" s="15"/>
      <c r="C16" s="15"/>
      <c r="D16" s="15"/>
      <c r="E16" s="15"/>
      <c r="F16" s="15"/>
    </row>
  </sheetData>
  <mergeCells count="8">
    <mergeCell ref="A16:F16"/>
    <mergeCell ref="A1:D1"/>
    <mergeCell ref="E1:F1"/>
    <mergeCell ref="A2:B2"/>
    <mergeCell ref="C2:C3"/>
    <mergeCell ref="D2:D3"/>
    <mergeCell ref="E2:E3"/>
    <mergeCell ref="F2:F3"/>
  </mergeCells>
  <hyperlinks>
    <hyperlink ref="A16" r:id="rId1" xr:uid="{71FF6901-3964-4670-8A0B-595F5618E9BA}"/>
  </hyperlinks>
  <printOptions horizontalCentered="1"/>
  <pageMargins left="0.43307086614173229" right="0.43307086614173229" top="0.35433070866141736" bottom="0.35433070866141736" header="0" footer="0"/>
  <pageSetup paperSize="9" scale="76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20AE0-9443-419F-A7B4-59834D56574B}">
  <sheetPr>
    <pageSetUpPr fitToPage="1"/>
  </sheetPr>
  <dimension ref="A1:F24"/>
  <sheetViews>
    <sheetView tabSelected="1" topLeftCell="A20" workbookViewId="0">
      <selection activeCell="F21" sqref="F21"/>
    </sheetView>
  </sheetViews>
  <sheetFormatPr baseColWidth="10" defaultColWidth="11.453125" defaultRowHeight="14.5"/>
  <cols>
    <col min="1" max="1" width="11.453125" style="13"/>
    <col min="2" max="2" width="12.7265625" style="13" customWidth="1"/>
    <col min="3" max="6" width="24.7265625" style="13" customWidth="1"/>
    <col min="7" max="16384" width="11.453125" style="13"/>
  </cols>
  <sheetData>
    <row r="1" spans="1:6" ht="25">
      <c r="A1" s="42" t="s">
        <v>13</v>
      </c>
      <c r="B1" s="43"/>
      <c r="C1" s="43"/>
      <c r="D1" s="43"/>
      <c r="E1" s="44" t="s">
        <v>12</v>
      </c>
      <c r="F1" s="45"/>
    </row>
    <row r="2" spans="1:6" ht="15.5">
      <c r="A2" s="20" t="s">
        <v>1</v>
      </c>
      <c r="B2" s="21"/>
      <c r="C2" s="22" t="s">
        <v>2</v>
      </c>
      <c r="D2" s="24" t="s">
        <v>3</v>
      </c>
      <c r="E2" s="26" t="s">
        <v>4</v>
      </c>
      <c r="F2" s="28" t="s">
        <v>5</v>
      </c>
    </row>
    <row r="3" spans="1:6">
      <c r="A3" s="1" t="s">
        <v>6</v>
      </c>
      <c r="B3" s="1" t="s">
        <v>7</v>
      </c>
      <c r="C3" s="23"/>
      <c r="D3" s="25"/>
      <c r="E3" s="27"/>
      <c r="F3" s="29"/>
    </row>
    <row r="4" spans="1:6" s="14" customFormat="1" ht="20">
      <c r="A4" s="2">
        <v>1</v>
      </c>
      <c r="B4" s="3">
        <v>27</v>
      </c>
      <c r="C4" s="4">
        <v>46503</v>
      </c>
      <c r="D4" s="4">
        <f>C4+1</f>
        <v>46504</v>
      </c>
      <c r="E4" s="4">
        <f>D4+2</f>
        <v>46506</v>
      </c>
      <c r="F4" s="4">
        <f>E4+1</f>
        <v>46507</v>
      </c>
    </row>
    <row r="5" spans="1:6" ht="110.15" customHeight="1">
      <c r="A5" s="6"/>
      <c r="B5" s="5"/>
      <c r="C5" s="7"/>
      <c r="D5" s="7"/>
      <c r="E5" s="8"/>
      <c r="F5" s="9"/>
    </row>
    <row r="6" spans="1:6" s="14" customFormat="1" ht="20">
      <c r="A6" s="10">
        <f>A4+1</f>
        <v>2</v>
      </c>
      <c r="B6" s="11">
        <f>B4+1</f>
        <v>28</v>
      </c>
      <c r="C6" s="12">
        <f>C4+7</f>
        <v>46510</v>
      </c>
      <c r="D6" s="12">
        <f t="shared" ref="D6:F6" si="0">D4+7</f>
        <v>46511</v>
      </c>
      <c r="E6" s="12">
        <f t="shared" si="0"/>
        <v>46513</v>
      </c>
      <c r="F6" s="12">
        <f t="shared" si="0"/>
        <v>46514</v>
      </c>
    </row>
    <row r="7" spans="1:6" ht="110.15" customHeight="1">
      <c r="A7" s="6"/>
      <c r="B7" s="5"/>
      <c r="C7" s="7"/>
      <c r="D7" s="7"/>
      <c r="E7" s="8"/>
      <c r="F7" s="9"/>
    </row>
    <row r="8" spans="1:6" ht="20">
      <c r="A8" s="10">
        <f t="shared" ref="A8:B8" si="1">A6+1</f>
        <v>3</v>
      </c>
      <c r="B8" s="11">
        <f t="shared" si="1"/>
        <v>29</v>
      </c>
      <c r="C8" s="12">
        <f t="shared" ref="C8:F8" si="2">C6+7</f>
        <v>46517</v>
      </c>
      <c r="D8" s="12">
        <f t="shared" si="2"/>
        <v>46518</v>
      </c>
      <c r="E8" s="12">
        <f t="shared" si="2"/>
        <v>46520</v>
      </c>
      <c r="F8" s="12">
        <f t="shared" si="2"/>
        <v>46521</v>
      </c>
    </row>
    <row r="9" spans="1:6" ht="110.15" customHeight="1">
      <c r="A9" s="6"/>
      <c r="B9" s="5"/>
      <c r="C9" s="7"/>
      <c r="D9" s="7"/>
      <c r="E9" s="8"/>
      <c r="F9" s="9"/>
    </row>
    <row r="10" spans="1:6" ht="20">
      <c r="A10" s="10">
        <f t="shared" ref="A10:B10" si="3">A8+1</f>
        <v>4</v>
      </c>
      <c r="B10" s="11">
        <f t="shared" si="3"/>
        <v>30</v>
      </c>
      <c r="C10" s="12">
        <f t="shared" ref="C10:F10" si="4">C8+7</f>
        <v>46524</v>
      </c>
      <c r="D10" s="12">
        <f t="shared" si="4"/>
        <v>46525</v>
      </c>
      <c r="E10" s="12">
        <f t="shared" si="4"/>
        <v>46527</v>
      </c>
      <c r="F10" s="12">
        <f t="shared" si="4"/>
        <v>46528</v>
      </c>
    </row>
    <row r="11" spans="1:6" ht="110.15" customHeight="1">
      <c r="A11" s="6"/>
      <c r="B11" s="5"/>
      <c r="C11" s="7"/>
      <c r="D11" s="7"/>
      <c r="E11" s="8"/>
      <c r="F11" s="9"/>
    </row>
    <row r="12" spans="1:6" ht="20">
      <c r="A12" s="10">
        <f t="shared" ref="A12:B12" si="5">A10+1</f>
        <v>5</v>
      </c>
      <c r="B12" s="11">
        <f t="shared" si="5"/>
        <v>31</v>
      </c>
      <c r="C12" s="12">
        <f t="shared" ref="C12:F12" si="6">C10+7</f>
        <v>46531</v>
      </c>
      <c r="D12" s="12">
        <f t="shared" si="6"/>
        <v>46532</v>
      </c>
      <c r="E12" s="12">
        <f t="shared" si="6"/>
        <v>46534</v>
      </c>
      <c r="F12" s="12">
        <f t="shared" si="6"/>
        <v>46535</v>
      </c>
    </row>
    <row r="13" spans="1:6" ht="110.15" customHeight="1">
      <c r="A13" s="6"/>
      <c r="B13" s="5"/>
      <c r="C13" s="7"/>
      <c r="D13" s="7"/>
      <c r="E13" s="8"/>
      <c r="F13" s="9"/>
    </row>
    <row r="14" spans="1:6" ht="20">
      <c r="A14" s="10">
        <f t="shared" ref="A14:B14" si="7">A12+1</f>
        <v>6</v>
      </c>
      <c r="B14" s="11">
        <f t="shared" si="7"/>
        <v>32</v>
      </c>
      <c r="C14" s="12">
        <f t="shared" ref="C14:F14" si="8">C12+7</f>
        <v>46538</v>
      </c>
      <c r="D14" s="12">
        <f t="shared" si="8"/>
        <v>46539</v>
      </c>
      <c r="E14" s="12">
        <f t="shared" si="8"/>
        <v>46541</v>
      </c>
      <c r="F14" s="12">
        <f t="shared" si="8"/>
        <v>46542</v>
      </c>
    </row>
    <row r="15" spans="1:6" ht="110.15" customHeight="1">
      <c r="A15" s="6"/>
      <c r="B15" s="5"/>
      <c r="C15" s="7"/>
      <c r="D15" s="7"/>
      <c r="E15" s="8"/>
      <c r="F15" s="9"/>
    </row>
    <row r="16" spans="1:6" ht="20">
      <c r="A16" s="10">
        <f t="shared" ref="A16:B16" si="9">A14+1</f>
        <v>7</v>
      </c>
      <c r="B16" s="11">
        <f t="shared" si="9"/>
        <v>33</v>
      </c>
      <c r="C16" s="12">
        <f t="shared" ref="C16:F16" si="10">C14+7</f>
        <v>46545</v>
      </c>
      <c r="D16" s="12">
        <f t="shared" si="10"/>
        <v>46546</v>
      </c>
      <c r="E16" s="12">
        <f t="shared" si="10"/>
        <v>46548</v>
      </c>
      <c r="F16" s="12">
        <f t="shared" si="10"/>
        <v>46549</v>
      </c>
    </row>
    <row r="17" spans="1:6" ht="110.15" customHeight="1">
      <c r="A17" s="6"/>
      <c r="B17" s="5"/>
      <c r="C17" s="7"/>
      <c r="D17" s="7"/>
      <c r="E17" s="8"/>
      <c r="F17" s="9"/>
    </row>
    <row r="18" spans="1:6" ht="20">
      <c r="A18" s="10">
        <f t="shared" ref="A18:B18" si="11">A16+1</f>
        <v>8</v>
      </c>
      <c r="B18" s="11">
        <f t="shared" si="11"/>
        <v>34</v>
      </c>
      <c r="C18" s="12">
        <f t="shared" ref="C18:F18" si="12">C16+7</f>
        <v>46552</v>
      </c>
      <c r="D18" s="12">
        <f t="shared" si="12"/>
        <v>46553</v>
      </c>
      <c r="E18" s="12">
        <f t="shared" si="12"/>
        <v>46555</v>
      </c>
      <c r="F18" s="12">
        <f t="shared" si="12"/>
        <v>46556</v>
      </c>
    </row>
    <row r="19" spans="1:6" ht="110.15" customHeight="1">
      <c r="A19" s="6"/>
      <c r="B19" s="5"/>
      <c r="C19" s="7"/>
      <c r="D19" s="7"/>
      <c r="E19" s="8"/>
      <c r="F19" s="9"/>
    </row>
    <row r="20" spans="1:6" ht="20">
      <c r="A20" s="10">
        <f t="shared" ref="A20:B20" si="13">A18+1</f>
        <v>9</v>
      </c>
      <c r="B20" s="11">
        <f t="shared" si="13"/>
        <v>35</v>
      </c>
      <c r="C20" s="12">
        <f t="shared" ref="C20:F20" si="14">C18+7</f>
        <v>46559</v>
      </c>
      <c r="D20" s="12">
        <f t="shared" si="14"/>
        <v>46560</v>
      </c>
      <c r="E20" s="12">
        <f t="shared" si="14"/>
        <v>46562</v>
      </c>
      <c r="F20" s="12">
        <f t="shared" si="14"/>
        <v>46563</v>
      </c>
    </row>
    <row r="21" spans="1:6" ht="110.15" customHeight="1">
      <c r="A21" s="6"/>
      <c r="B21" s="5"/>
      <c r="C21" s="7"/>
      <c r="D21" s="7"/>
      <c r="E21" s="8"/>
      <c r="F21" s="9"/>
    </row>
    <row r="22" spans="1:6" ht="20">
      <c r="A22" s="10">
        <f t="shared" ref="A22:B22" si="15">A20+1</f>
        <v>10</v>
      </c>
      <c r="B22" s="11">
        <f t="shared" si="15"/>
        <v>36</v>
      </c>
      <c r="C22" s="12">
        <f t="shared" ref="C22:F22" si="16">C20+7</f>
        <v>46566</v>
      </c>
      <c r="D22" s="12">
        <f t="shared" si="16"/>
        <v>46567</v>
      </c>
      <c r="E22" s="12">
        <f t="shared" si="16"/>
        <v>46569</v>
      </c>
      <c r="F22" s="12">
        <f t="shared" si="16"/>
        <v>46570</v>
      </c>
    </row>
    <row r="23" spans="1:6" ht="110.15" customHeight="1">
      <c r="A23" s="6"/>
      <c r="B23" s="5"/>
      <c r="C23" s="7"/>
      <c r="D23" s="7"/>
      <c r="E23" s="8"/>
      <c r="F23" s="9"/>
    </row>
    <row r="24" spans="1:6" ht="40" customHeight="1">
      <c r="A24" s="15" t="s">
        <v>10</v>
      </c>
      <c r="B24" s="15"/>
      <c r="C24" s="15"/>
      <c r="D24" s="15"/>
      <c r="E24" s="15"/>
      <c r="F24" s="15"/>
    </row>
  </sheetData>
  <mergeCells count="8">
    <mergeCell ref="A24:F24"/>
    <mergeCell ref="A1:D1"/>
    <mergeCell ref="E1:F1"/>
    <mergeCell ref="A2:B2"/>
    <mergeCell ref="C2:C3"/>
    <mergeCell ref="D2:D3"/>
    <mergeCell ref="E2:E3"/>
    <mergeCell ref="F2:F3"/>
  </mergeCells>
  <hyperlinks>
    <hyperlink ref="A24" r:id="rId1" xr:uid="{4446B5E8-33CA-4686-B0EC-130888A512D1}"/>
  </hyperlinks>
  <printOptions horizontalCentered="1"/>
  <pageMargins left="0.43307086614173229" right="0.43307086614173229" top="0.35433070866141736" bottom="0.35433070866141736" header="0" footer="0"/>
  <pageSetup paperSize="9" scale="76" fitToHeight="0" orientation="portrait" r:id="rId2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P1</vt:lpstr>
      <vt:lpstr>P2</vt:lpstr>
      <vt:lpstr>P3</vt:lpstr>
      <vt:lpstr>P4</vt:lpstr>
      <vt:lpstr>P5</vt:lpstr>
      <vt:lpstr>'P1'!Zone_d_impression</vt:lpstr>
      <vt:lpstr>'P2'!Zone_d_impression</vt:lpstr>
      <vt:lpstr>'P3'!Zone_d_impression</vt:lpstr>
      <vt:lpstr>'P4'!Zone_d_impression</vt:lpstr>
      <vt:lpstr>'P5'!Zone_d_impression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 Moriceau</dc:creator>
  <cp:lastModifiedBy>Aurélie Moriceau</cp:lastModifiedBy>
  <cp:lastPrinted>2025-07-23T15:48:38Z</cp:lastPrinted>
  <dcterms:created xsi:type="dcterms:W3CDTF">2025-07-23T15:17:45Z</dcterms:created>
  <dcterms:modified xsi:type="dcterms:W3CDTF">2026-08-20T14:02:55Z</dcterms:modified>
</cp:coreProperties>
</file>